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00" windowHeight="6555" firstSheet="1" activeTab="2"/>
  </bookViews>
  <sheets>
    <sheet name="VXXXXX" sheetId="1" state="veryHidden" r:id="rId1"/>
    <sheet name="Taiwan" sheetId="2" r:id="rId2"/>
    <sheet name="CHINA" sheetId="3" r:id="rId3"/>
    <sheet name="Sheet1" sheetId="4" state="hidden" r:id="rId4"/>
  </sheets>
  <definedNames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<sst xmlns="http://schemas.openxmlformats.org/spreadsheetml/2006/main" count="146" uniqueCount="99">
  <si>
    <t>CARRIER</t>
  </si>
  <si>
    <t>CHINA SEA GROUP</t>
  </si>
  <si>
    <t xml:space="preserve"> </t>
  </si>
  <si>
    <t xml:space="preserve">ETA </t>
  </si>
  <si>
    <t>LATE COME</t>
  </si>
  <si>
    <t>ETD</t>
  </si>
  <si>
    <t>OOCL</t>
  </si>
  <si>
    <t>CSCL</t>
  </si>
  <si>
    <t>VESSEL/VOY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</si>
  <si>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</si>
  <si>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</si>
  <si>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</si>
  <si>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</si>
  <si>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</si>
  <si>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</si>
  <si>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</si>
  <si>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</si>
  <si>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</si>
  <si>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</si>
  <si>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</si>
  <si>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</si>
  <si>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</si>
  <si>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</si>
  <si>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</si>
  <si>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</si>
  <si>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</si>
  <si>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DATE </t>
  </si>
  <si>
    <t xml:space="preserve">ETC </t>
  </si>
  <si>
    <t xml:space="preserve">TRANSIT TIME </t>
  </si>
  <si>
    <t>HKG</t>
  </si>
  <si>
    <t>***ABOVE SHIPPING SCHEDULE IS FOR REFERENCE ONLY, ANY UPDATES   &amp; AMENDMENTS WILL NOT BE NOTIFIED !***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</si>
  <si>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</si>
  <si>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KEE</t>
  </si>
  <si>
    <t>KHH</t>
  </si>
  <si>
    <t>TCH</t>
  </si>
  <si>
    <t xml:space="preserve">DATE </t>
  </si>
  <si>
    <t>CHINA SEA GROUP</t>
  </si>
  <si>
    <t>HONG KONG</t>
  </si>
  <si>
    <t>CARRIER</t>
  </si>
  <si>
    <t>VESSEL/VOY</t>
  </si>
  <si>
    <t xml:space="preserve">ETC </t>
  </si>
  <si>
    <t xml:space="preserve"> </t>
  </si>
  <si>
    <t>ETD</t>
  </si>
  <si>
    <t xml:space="preserve">ETA </t>
  </si>
  <si>
    <t>HKG</t>
  </si>
  <si>
    <t>LATE COME</t>
  </si>
  <si>
    <t xml:space="preserve">TRANSIT TIME 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</si>
  <si>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</si>
  <si>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***ABOVE SHIPPING SCHEDULE IS FOR REFERENCE ONLY, ANY UPDATES   &amp; AMENDMENTS WILL NOT BE NOTIFIED !***</t>
  </si>
  <si>
    <t>SHA</t>
  </si>
  <si>
    <t>XGG</t>
  </si>
  <si>
    <t>2 DAYS</t>
  </si>
  <si>
    <t>3 DAYS</t>
  </si>
  <si>
    <t>5 DAYS</t>
  </si>
  <si>
    <t>2 /3 DAYS</t>
  </si>
  <si>
    <t>MAWEI SHIPPING</t>
  </si>
  <si>
    <t>KANWAY GLOBAL V.2412N</t>
  </si>
  <si>
    <t>TO TAIWAN MAIN PORTS SHIPPING SCHEDULE OF APRIL 2024</t>
  </si>
  <si>
    <t>T.S.LINES</t>
  </si>
  <si>
    <t>YML</t>
  </si>
  <si>
    <t>TS KAOHSIUNG V.24007N</t>
  </si>
  <si>
    <t>KANWAY GLOBAL V.2413N</t>
  </si>
  <si>
    <t>TS KAOHSIUNG V.24008N</t>
  </si>
  <si>
    <t>KANWAY GLOBAL V.2414N</t>
  </si>
  <si>
    <t>TS KAOHSIUNG V.24009N</t>
  </si>
  <si>
    <t>KANWAY GLOBAL V.2415N</t>
  </si>
  <si>
    <t>TS KAOHSIUNG V.24010N</t>
  </si>
  <si>
    <t>KANWAY GLOBAL V.2416N</t>
  </si>
  <si>
    <t>TS KAOHSIUNG V.24011N</t>
  </si>
  <si>
    <t>KANWAY GLOBAL V.2417N</t>
  </si>
  <si>
    <t>IAL</t>
  </si>
  <si>
    <t>NAJADE V.N057</t>
  </si>
  <si>
    <t>KANWAY GLOBAL V.2413N</t>
  </si>
  <si>
    <t>WAN HAI 355 V.N006</t>
  </si>
  <si>
    <t>KANWAY GLOBAL V.2414N</t>
  </si>
  <si>
    <t>WAN HAI 232 V.N549</t>
  </si>
  <si>
    <t>KANWAY GLOBAL V.2415N</t>
  </si>
  <si>
    <t>WAN HAI 361 V.N011</t>
  </si>
  <si>
    <t>KANWAY GLOBAL V.2416N</t>
  </si>
  <si>
    <t>NAJADE V.N058</t>
  </si>
  <si>
    <t>KANWAY GLOBAL V.2417N</t>
  </si>
  <si>
    <t>TS KAOHSIUNG V.24007N</t>
  </si>
  <si>
    <t>TS KAOHSIUNG V.24008N</t>
  </si>
  <si>
    <t>TS KAOHSIUNG V.24009N</t>
  </si>
  <si>
    <t>TS KAOHSIUNG V.24010N</t>
  </si>
  <si>
    <t>TS KAOHSIUNG V.24011N</t>
  </si>
  <si>
    <t>TO CHINA MAIN PORTS SHIPPING SCHEDULE OF APRIL 2024</t>
  </si>
  <si>
    <t>Moon Keung</t>
  </si>
  <si>
    <t>OTANA BHUM V.2412N</t>
  </si>
  <si>
    <t>MILD CHORUS V.2413N</t>
  </si>
  <si>
    <t>TBA V.2413N</t>
  </si>
  <si>
    <t>JJ SUN V.2414N</t>
  </si>
  <si>
    <t>CONSERO V.2415N</t>
  </si>
  <si>
    <t>OTANA BHUM V.2415N</t>
  </si>
  <si>
    <t>MILD SONATA V.2416N</t>
  </si>
  <si>
    <t>CONSCIENCE V2416N</t>
  </si>
  <si>
    <t>FU LI 518 V.371102404140</t>
  </si>
  <si>
    <t>FU LI 518 V.371102404210</t>
  </si>
  <si>
    <t>FU LI 518 V.371102404280</t>
  </si>
</sst>
</file>

<file path=xl/styles.xml><?xml version="1.0" encoding="utf-8"?>
<styleSheet xmlns="http://schemas.openxmlformats.org/spreadsheetml/2006/main">
  <numFmts count="6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&quot;¥&quot;\-#,##0"/>
    <numFmt numFmtId="185" formatCode="&quot;¥&quot;#,##0;[Red]&quot;¥&quot;\-#,##0"/>
    <numFmt numFmtId="186" formatCode="&quot;¥&quot;#,##0.00;&quot;¥&quot;\-#,##0.00"/>
    <numFmt numFmtId="187" formatCode="&quot;¥&quot;#,##0.00;[Red]&quot;¥&quot;\-#,##0.00"/>
    <numFmt numFmtId="188" formatCode="_ &quot;¥&quot;* #,##0_ ;_ &quot;¥&quot;* \-#,##0_ ;_ &quot;¥&quot;* &quot;-&quot;_ ;_ @_ "/>
    <numFmt numFmtId="189" formatCode="_ * #,##0_ ;_ * \-#,##0_ ;_ * &quot;-&quot;_ ;_ @_ "/>
    <numFmt numFmtId="190" formatCode="_ &quot;¥&quot;* #,##0.00_ ;_ &quot;¥&quot;* \-#,##0.00_ ;_ &quot;¥&quot;* &quot;-&quot;??_ ;_ @_ "/>
    <numFmt numFmtId="191" formatCode="_ * #,##0.00_ ;_ * \-#,##0.00_ ;_ * &quot;-&quot;??_ ;_ @_ 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/dd"/>
    <numFmt numFmtId="195" formatCode="&quot;\&quot;#,##0.00;[Red]&quot;\&quot;\-#,##0.00"/>
    <numFmt numFmtId="196" formatCode="_ * #,##0_ ;_ * &quot;\&quot;&quot;\&quot;&quot;\&quot;&quot;\&quot;&quot;\&quot;\-#,##0_ ;_ * &quot;-&quot;_ ;_ @_ "/>
    <numFmt numFmtId="197" formatCode="m&quot;月&quot;d&quot;日&quot;"/>
    <numFmt numFmtId="198" formatCode="m/d"/>
    <numFmt numFmtId="199" formatCode="mmm\-yyyy"/>
    <numFmt numFmtId="200" formatCode="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m/d;@"/>
    <numFmt numFmtId="205" formatCode="[$-409]d/mmm;@"/>
    <numFmt numFmtId="206" formatCode="[$-409]d\-mmm;@"/>
    <numFmt numFmtId="207" formatCode="yyyy/mm/dd\(\)"/>
    <numFmt numFmtId="208" formatCode="[$-404]aaaa;@"/>
    <numFmt numFmtId="209" formatCode="yyyy/mm/dd\([$-404]aaaa;@\)"/>
    <numFmt numFmtId="210" formatCode="yyyy/mm/dd\([$-404]aaaa;@"/>
    <numFmt numFmtId="211" formatCode="yyyy/mm/dddd\([$-404]aaaa;@\)"/>
    <numFmt numFmtId="212" formatCode="yyyy/mm/dd\([$-404]ddd;@\)"/>
    <numFmt numFmtId="213" formatCode="yyyy/mm/dd\([$-404]ddd;@"/>
    <numFmt numFmtId="214" formatCode="[$-404]AM/PM\ hh:mm:ss"/>
    <numFmt numFmtId="215" formatCode="yyyy/mm/dd\([$]ddd;@"/>
    <numFmt numFmtId="216" formatCode="yyyy/mm/dd\([$]ddd\)\ ;@"/>
    <numFmt numFmtId="217" formatCode="yyyy/mm/dd\ \([$]ddd\);@"/>
    <numFmt numFmtId="218" formatCode="#,##0.00\ &quot;F&quot;;[Red]\-#,##0.00\ &quot;F&quot;"/>
    <numFmt numFmtId="219" formatCode="#,##0;\-#,##0;&quot;-&quot;"/>
    <numFmt numFmtId="220" formatCode="mmm\-dd"/>
    <numFmt numFmtId="221" formatCode="&quot;\&quot;#,##0;[Red]&quot;\&quot;\-#,##0"/>
    <numFmt numFmtId="222" formatCode="\$#,##0\ ;\(\$#,##0\)"/>
    <numFmt numFmtId="223" formatCode="&quot;\&quot;#,##0;[Red]&quot;\&quot;&quot;\&quot;\-#,##0"/>
    <numFmt numFmtId="224" formatCode="&quot;\&quot;#,##0.00;[Red]&quot;\&quot;&quot;\&quot;&quot;\&quot;&quot;\&quot;&quot;\&quot;&quot;\&quot;\-#,##0.00"/>
    <numFmt numFmtId="225" formatCode="dd/mm"/>
    <numFmt numFmtId="226" formatCode="0000"/>
    <numFmt numFmtId="227" formatCode="mm&quot;月&quot;dd&quot;日&quot;"/>
    <numFmt numFmtId="228" formatCode="yyyy&quot;年&quot;m&quot;月&quot;d&quot;日&quot;"/>
  </numFmts>
  <fonts count="10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4"/>
      <name val="Calibri"/>
      <family val="2"/>
    </font>
    <font>
      <sz val="9"/>
      <name val="細明體"/>
      <family val="3"/>
    </font>
    <font>
      <b/>
      <sz val="1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細明體"/>
      <family val="3"/>
    </font>
    <font>
      <b/>
      <sz val="12"/>
      <color indexed="8"/>
      <name val="Calibri"/>
      <family val="2"/>
    </font>
    <font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華康楷書體W5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8"/>
      <name val="Helv"/>
      <family val="2"/>
    </font>
    <font>
      <b/>
      <sz val="8"/>
      <color indexed="8"/>
      <name val="Helv"/>
      <family val="2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4"/>
      <name val="뼻뮝"/>
      <family val="3"/>
    </font>
    <font>
      <sz val="12"/>
      <color indexed="52"/>
      <name val="新細明體"/>
      <family val="1"/>
    </font>
    <font>
      <sz val="12"/>
      <name val="뼻뮝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Arial"/>
      <family val="2"/>
    </font>
    <font>
      <sz val="12"/>
      <name val="宋体"/>
      <family val="0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微軟正黑體"/>
      <family val="2"/>
    </font>
    <font>
      <sz val="12"/>
      <color indexed="19"/>
      <name val="新細明體"/>
      <family val="1"/>
    </font>
    <font>
      <b/>
      <sz val="12"/>
      <color indexed="1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微軟正黑體"/>
      <family val="2"/>
    </font>
    <font>
      <sz val="9"/>
      <name val="Microsoft JhengHei UI"/>
      <family val="2"/>
    </font>
    <font>
      <b/>
      <sz val="12"/>
      <color indexed="8"/>
      <name val="Arial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11"/>
      <color theme="1" tint="0.04998999834060669"/>
      <name val="Times New Roman"/>
      <family val="1"/>
    </font>
    <font>
      <b/>
      <sz val="9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sz val="9"/>
      <color theme="1"/>
      <name val="微軟正黑體"/>
      <family val="2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Arial"/>
      <family val="2"/>
    </font>
    <font>
      <sz val="12"/>
      <color rgb="FF000000"/>
      <name val="Arial"/>
      <family val="2"/>
    </font>
    <font>
      <sz val="12"/>
      <color theme="1" tint="0.04998999834060669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76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6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76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7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76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7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7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76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76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76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7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77" fillId="2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77" fillId="2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7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77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219" fontId="27" fillId="0" borderId="0" applyFill="0" applyBorder="0" applyAlignment="0">
      <protection/>
    </xf>
    <xf numFmtId="3" fontId="4" fillId="0" borderId="0" applyFont="0" applyFill="0" applyBorder="0" applyAlignment="0" applyProtection="0"/>
    <xf numFmtId="0" fontId="39" fillId="0" borderId="0" applyNumberFormat="0" applyAlignment="0">
      <protection/>
    </xf>
    <xf numFmtId="22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0" fillId="0" borderId="0" applyNumberFormat="0" applyAlignment="0">
      <protection/>
    </xf>
    <xf numFmtId="2" fontId="4" fillId="0" borderId="0" applyFont="0" applyFill="0" applyBorder="0" applyAlignment="0" applyProtection="0"/>
    <xf numFmtId="38" fontId="7" fillId="34" borderId="0" applyNumberFormat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0" fontId="7" fillId="35" borderId="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95" fontId="4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96" fontId="4" fillId="0" borderId="0">
      <alignment/>
      <protection/>
    </xf>
    <xf numFmtId="22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10" fontId="4" fillId="0" borderId="0" applyFont="0" applyFill="0" applyBorder="0" applyAlignment="0" applyProtection="0"/>
    <xf numFmtId="9" fontId="6" fillId="0" borderId="4" applyNumberFormat="0" applyBorder="0">
      <alignment/>
      <protection/>
    </xf>
    <xf numFmtId="14" fontId="44" fillId="0" borderId="0" applyNumberFormat="0" applyFill="0" applyBorder="0" applyAlignment="0" applyProtection="0"/>
    <xf numFmtId="40" fontId="45" fillId="0" borderId="0" applyBorder="0">
      <alignment horizontal="right"/>
      <protection/>
    </xf>
    <xf numFmtId="0" fontId="4" fillId="0" borderId="5" applyNumberFormat="0" applyFont="0" applyFill="0" applyAlignment="0" applyProtection="0"/>
    <xf numFmtId="0" fontId="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7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9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80" fillId="0" borderId="6" applyNumberFormat="0" applyFill="0" applyAlignment="0" applyProtection="0"/>
    <xf numFmtId="0" fontId="30" fillId="0" borderId="7" applyNumberFormat="0" applyFill="0" applyAlignment="0" applyProtection="0"/>
    <xf numFmtId="0" fontId="81" fillId="3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82" fillId="39" borderId="8" applyNumberFormat="0" applyAlignment="0" applyProtection="0"/>
    <xf numFmtId="0" fontId="47" fillId="34" borderId="9" applyNumberFormat="0" applyAlignment="0" applyProtection="0"/>
    <xf numFmtId="0" fontId="47" fillId="34" borderId="9" applyNumberFormat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83" fillId="0" borderId="10" applyNumberFormat="0" applyFill="0" applyAlignment="0" applyProtection="0"/>
    <xf numFmtId="0" fontId="49" fillId="0" borderId="11" applyNumberFormat="0" applyFill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0" fillId="40" borderId="12" applyNumberFormat="0" applyFont="0" applyAlignment="0" applyProtection="0"/>
    <xf numFmtId="0" fontId="38" fillId="35" borderId="13" applyNumberFormat="0" applyFont="0" applyAlignment="0" applyProtection="0"/>
    <xf numFmtId="0" fontId="38" fillId="35" borderId="13" applyNumberFormat="0" applyFont="0" applyAlignment="0" applyProtection="0"/>
    <xf numFmtId="0" fontId="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77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77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77" fillId="4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7" fillId="48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77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8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52" fillId="0" borderId="15" applyNumberFormat="0" applyFill="0" applyAlignment="0" applyProtection="0"/>
    <xf numFmtId="0" fontId="87" fillId="0" borderId="16" applyNumberFormat="0" applyFill="0" applyAlignment="0" applyProtection="0"/>
    <xf numFmtId="0" fontId="53" fillId="0" borderId="17" applyNumberFormat="0" applyFill="0" applyAlignment="0" applyProtection="0"/>
    <xf numFmtId="0" fontId="88" fillId="0" borderId="18" applyNumberFormat="0" applyFill="0" applyAlignment="0" applyProtection="0"/>
    <xf numFmtId="0" fontId="54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9" fillId="51" borderId="8" applyNumberFormat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0" fontId="90" fillId="39" borderId="20" applyNumberFormat="0" applyAlignment="0" applyProtection="0"/>
    <xf numFmtId="0" fontId="35" fillId="34" borderId="21" applyNumberFormat="0" applyAlignment="0" applyProtection="0"/>
    <xf numFmtId="0" fontId="35" fillId="34" borderId="21" applyNumberFormat="0" applyAlignment="0" applyProtection="0"/>
    <xf numFmtId="0" fontId="91" fillId="52" borderId="22" applyNumberFormat="0" applyAlignment="0" applyProtection="0"/>
    <xf numFmtId="0" fontId="36" fillId="53" borderId="23" applyNumberFormat="0" applyAlignment="0" applyProtection="0"/>
    <xf numFmtId="0" fontId="36" fillId="53" borderId="23" applyNumberFormat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92" fillId="5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50" fillId="0" borderId="0">
      <alignment/>
      <protection/>
    </xf>
    <xf numFmtId="0" fontId="9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195" fontId="55" fillId="0" borderId="0" applyFont="0" applyFill="0" applyBorder="0" applyAlignment="0" applyProtection="0"/>
    <xf numFmtId="221" fontId="55" fillId="0" borderId="0" applyFont="0" applyFill="0" applyBorder="0" applyAlignment="0" applyProtection="0"/>
    <xf numFmtId="0" fontId="56" fillId="0" borderId="0">
      <alignment/>
      <protection/>
    </xf>
  </cellStyleXfs>
  <cellXfs count="107">
    <xf numFmtId="0" fontId="0" fillId="0" borderId="0" xfId="0" applyAlignment="1">
      <alignment/>
    </xf>
    <xf numFmtId="205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217" fontId="18" fillId="0" borderId="3" xfId="0" applyNumberFormat="1" applyFont="1" applyFill="1" applyBorder="1" applyAlignment="1">
      <alignment horizontal="center" vertical="center" shrinkToFi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shrinkToFit="1"/>
    </xf>
    <xf numFmtId="0" fontId="11" fillId="35" borderId="3" xfId="0" applyFont="1" applyFill="1" applyBorder="1" applyAlignment="1">
      <alignment horizontal="center" vertical="center"/>
    </xf>
    <xf numFmtId="0" fontId="11" fillId="55" borderId="25" xfId="0" applyFont="1" applyFill="1" applyBorder="1" applyAlignment="1">
      <alignment horizontal="center" vertical="center"/>
    </xf>
    <xf numFmtId="0" fontId="11" fillId="55" borderId="3" xfId="0" applyFont="1" applyFill="1" applyBorder="1" applyAlignment="1">
      <alignment horizontal="center" vertical="center" wrapText="1"/>
    </xf>
    <xf numFmtId="217" fontId="18" fillId="0" borderId="26" xfId="0" applyNumberFormat="1" applyFont="1" applyFill="1" applyBorder="1" applyAlignment="1">
      <alignment horizontal="center" vertical="center" shrinkToFit="1"/>
    </xf>
    <xf numFmtId="0" fontId="11" fillId="35" borderId="27" xfId="0" applyFont="1" applyFill="1" applyBorder="1" applyAlignment="1">
      <alignment horizontal="center" vertical="center" shrinkToFit="1"/>
    </xf>
    <xf numFmtId="0" fontId="11" fillId="35" borderId="27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 vertical="center" wrapText="1"/>
    </xf>
    <xf numFmtId="0" fontId="11" fillId="5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shrinkToFit="1"/>
    </xf>
    <xf numFmtId="217" fontId="18" fillId="0" borderId="24" xfId="0" applyNumberFormat="1" applyFont="1" applyFill="1" applyBorder="1" applyAlignment="1">
      <alignment horizontal="center" vertical="center" shrinkToFit="1"/>
    </xf>
    <xf numFmtId="217" fontId="18" fillId="0" borderId="29" xfId="0" applyNumberFormat="1" applyFont="1" applyFill="1" applyBorder="1" applyAlignment="1">
      <alignment horizontal="center" vertical="center" shrinkToFit="1"/>
    </xf>
    <xf numFmtId="16" fontId="15" fillId="0" borderId="30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/>
    </xf>
    <xf numFmtId="16" fontId="15" fillId="0" borderId="31" xfId="0" applyNumberFormat="1" applyFont="1" applyFill="1" applyBorder="1" applyAlignment="1">
      <alignment horizontal="left" vertical="center" shrinkToFit="1"/>
    </xf>
    <xf numFmtId="217" fontId="15" fillId="0" borderId="3" xfId="0" applyNumberFormat="1" applyFont="1" applyFill="1" applyBorder="1" applyAlignment="1">
      <alignment horizontal="center" vertical="center" shrinkToFit="1"/>
    </xf>
    <xf numFmtId="217" fontId="15" fillId="0" borderId="26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" fontId="26" fillId="0" borderId="3" xfId="163" applyNumberFormat="1" applyFont="1" applyFill="1" applyBorder="1" applyAlignment="1">
      <alignment horizontal="center" vertical="center"/>
      <protection/>
    </xf>
    <xf numFmtId="16" fontId="57" fillId="0" borderId="3" xfId="110" applyNumberFormat="1" applyFont="1" applyFill="1" applyBorder="1" applyAlignment="1">
      <alignment horizontal="left"/>
      <protection/>
    </xf>
    <xf numFmtId="16" fontId="57" fillId="0" borderId="3" xfId="110" applyNumberFormat="1" applyFont="1" applyFill="1" applyBorder="1" applyAlignment="1">
      <alignment horizontal="left" wrapText="1"/>
      <protection/>
    </xf>
    <xf numFmtId="0" fontId="57" fillId="0" borderId="3" xfId="110" applyFont="1" applyFill="1" applyBorder="1" applyAlignment="1">
      <alignment/>
      <protection/>
    </xf>
    <xf numFmtId="16" fontId="57" fillId="0" borderId="3" xfId="110" applyNumberFormat="1" applyFont="1" applyFill="1" applyBorder="1" applyAlignment="1">
      <alignment vertical="center"/>
      <protection/>
    </xf>
    <xf numFmtId="0" fontId="57" fillId="0" borderId="3" xfId="11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/>
    </xf>
    <xf numFmtId="217" fontId="23" fillId="0" borderId="3" xfId="0" applyNumberFormat="1" applyFont="1" applyFill="1" applyBorder="1" applyAlignment="1">
      <alignment horizontal="center" vertical="center" shrinkToFit="1"/>
    </xf>
    <xf numFmtId="0" fontId="0" fillId="55" borderId="3" xfId="0" applyFont="1" applyFill="1" applyBorder="1" applyAlignment="1">
      <alignment horizontal="center" vertical="center" wrapText="1"/>
    </xf>
    <xf numFmtId="217" fontId="60" fillId="0" borderId="3" xfId="0" applyNumberFormat="1" applyFont="1" applyFill="1" applyBorder="1" applyAlignment="1">
      <alignment horizontal="center" vertical="center" shrinkToFit="1"/>
    </xf>
    <xf numFmtId="217" fontId="60" fillId="0" borderId="27" xfId="0" applyNumberFormat="1" applyFont="1" applyFill="1" applyBorder="1" applyAlignment="1">
      <alignment horizontal="center" vertical="center" shrinkToFit="1"/>
    </xf>
    <xf numFmtId="225" fontId="94" fillId="0" borderId="27" xfId="110" applyNumberFormat="1" applyFont="1" applyBorder="1" applyAlignment="1">
      <alignment horizontal="center" vertical="top" wrapText="1"/>
      <protection/>
    </xf>
    <xf numFmtId="225" fontId="95" fillId="0" borderId="32" xfId="0" applyNumberFormat="1" applyFont="1" applyBorder="1" applyAlignment="1">
      <alignment horizontal="center" vertical="top" wrapText="1"/>
    </xf>
    <xf numFmtId="0" fontId="11" fillId="55" borderId="24" xfId="0" applyFont="1" applyFill="1" applyBorder="1" applyAlignment="1">
      <alignment horizontal="center" vertical="center" wrapText="1"/>
    </xf>
    <xf numFmtId="0" fontId="11" fillId="55" borderId="29" xfId="0" applyFont="1" applyFill="1" applyBorder="1" applyAlignment="1">
      <alignment horizontal="center" vertical="center" wrapText="1"/>
    </xf>
    <xf numFmtId="0" fontId="11" fillId="55" borderId="3" xfId="0" applyFont="1" applyFill="1" applyBorder="1" applyAlignment="1">
      <alignment horizontal="center" vertical="center"/>
    </xf>
    <xf numFmtId="225" fontId="95" fillId="0" borderId="27" xfId="0" applyNumberFormat="1" applyFont="1" applyBorder="1" applyAlignment="1">
      <alignment horizontal="center" vertical="top" wrapText="1"/>
    </xf>
    <xf numFmtId="217" fontId="60" fillId="0" borderId="27" xfId="0" applyNumberFormat="1" applyFont="1" applyFill="1" applyBorder="1" applyAlignment="1">
      <alignment horizontal="center" vertical="center" shrinkToFit="1"/>
    </xf>
    <xf numFmtId="217" fontId="60" fillId="0" borderId="3" xfId="0" applyNumberFormat="1" applyFont="1" applyFill="1" applyBorder="1" applyAlignment="1">
      <alignment horizontal="center" vertical="center" shrinkToFit="1"/>
    </xf>
    <xf numFmtId="205" fontId="0" fillId="0" borderId="0" xfId="0" applyNumberFormat="1" applyFont="1" applyFill="1" applyBorder="1" applyAlignment="1">
      <alignment horizontal="center" vertical="center"/>
    </xf>
    <xf numFmtId="0" fontId="0" fillId="55" borderId="26" xfId="0" applyFont="1" applyFill="1" applyBorder="1" applyAlignment="1">
      <alignment horizontal="center" vertical="center" wrapText="1"/>
    </xf>
    <xf numFmtId="217" fontId="23" fillId="0" borderId="26" xfId="0" applyNumberFormat="1" applyFont="1" applyFill="1" applyBorder="1" applyAlignment="1">
      <alignment horizontal="center" vertical="center" shrinkToFit="1"/>
    </xf>
    <xf numFmtId="217" fontId="62" fillId="0" borderId="3" xfId="0" applyNumberFormat="1" applyFont="1" applyFill="1" applyBorder="1" applyAlignment="1">
      <alignment horizontal="center" vertical="center" shrinkToFit="1"/>
    </xf>
    <xf numFmtId="225" fontId="96" fillId="0" borderId="3" xfId="0" applyNumberFormat="1" applyFont="1" applyBorder="1" applyAlignment="1">
      <alignment horizontal="center" vertical="top" wrapText="1"/>
    </xf>
    <xf numFmtId="0" fontId="61" fillId="0" borderId="3" xfId="0" applyFont="1" applyFill="1" applyBorder="1" applyAlignment="1">
      <alignment/>
    </xf>
    <xf numFmtId="225" fontId="96" fillId="0" borderId="32" xfId="0" applyNumberFormat="1" applyFont="1" applyBorder="1" applyAlignment="1">
      <alignment horizontal="center" vertical="top" wrapText="1"/>
    </xf>
    <xf numFmtId="225" fontId="95" fillId="0" borderId="32" xfId="0" applyNumberFormat="1" applyFont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top" wrapText="1"/>
    </xf>
    <xf numFmtId="0" fontId="95" fillId="0" borderId="33" xfId="0" applyFont="1" applyBorder="1" applyAlignment="1">
      <alignment horizontal="left" vertical="top" wrapText="1"/>
    </xf>
    <xf numFmtId="14" fontId="97" fillId="0" borderId="3" xfId="0" applyNumberFormat="1" applyFont="1" applyBorder="1" applyAlignment="1">
      <alignment horizontal="left"/>
    </xf>
    <xf numFmtId="0" fontId="95" fillId="0" borderId="33" xfId="0" applyFont="1" applyBorder="1" applyAlignment="1">
      <alignment horizontal="left" vertical="center" wrapText="1"/>
    </xf>
    <xf numFmtId="217" fontId="63" fillId="0" borderId="3" xfId="0" applyNumberFormat="1" applyFont="1" applyFill="1" applyBorder="1" applyAlignment="1">
      <alignment horizontal="center" vertical="center" shrinkToFit="1"/>
    </xf>
    <xf numFmtId="0" fontId="64" fillId="0" borderId="3" xfId="0" applyFont="1" applyBorder="1" applyAlignment="1">
      <alignment horizontal="left"/>
    </xf>
    <xf numFmtId="225" fontId="95" fillId="0" borderId="32" xfId="0" applyNumberFormat="1" applyFont="1" applyBorder="1" applyAlignment="1">
      <alignment horizontal="left" vertical="top" wrapText="1"/>
    </xf>
    <xf numFmtId="217" fontId="60" fillId="0" borderId="25" xfId="0" applyNumberFormat="1" applyFont="1" applyFill="1" applyBorder="1" applyAlignment="1">
      <alignment horizontal="center" vertical="center" shrinkToFit="1"/>
    </xf>
    <xf numFmtId="225" fontId="95" fillId="0" borderId="3" xfId="0" applyNumberFormat="1" applyFont="1" applyBorder="1" applyAlignment="1">
      <alignment horizontal="center" vertical="top" wrapText="1"/>
    </xf>
    <xf numFmtId="217" fontId="60" fillId="0" borderId="24" xfId="0" applyNumberFormat="1" applyFont="1" applyFill="1" applyBorder="1" applyAlignment="1">
      <alignment horizontal="center" vertical="center" shrinkToFit="1"/>
    </xf>
    <xf numFmtId="225" fontId="95" fillId="0" borderId="34" xfId="0" applyNumberFormat="1" applyFont="1" applyBorder="1" applyAlignment="1">
      <alignment horizontal="center" vertical="top" wrapText="1"/>
    </xf>
    <xf numFmtId="217" fontId="15" fillId="0" borderId="24" xfId="0" applyNumberFormat="1" applyFont="1" applyFill="1" applyBorder="1" applyAlignment="1">
      <alignment horizontal="center" vertical="center" shrinkToFit="1"/>
    </xf>
    <xf numFmtId="217" fontId="15" fillId="0" borderId="27" xfId="0" applyNumberFormat="1" applyFont="1" applyFill="1" applyBorder="1" applyAlignment="1">
      <alignment horizontal="center" vertical="center" shrinkToFit="1"/>
    </xf>
    <xf numFmtId="0" fontId="97" fillId="0" borderId="3" xfId="0" applyFont="1" applyBorder="1" applyAlignment="1">
      <alignment horizontal="left"/>
    </xf>
    <xf numFmtId="225" fontId="98" fillId="0" borderId="3" xfId="0" applyNumberFormat="1" applyFont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/>
    </xf>
    <xf numFmtId="0" fontId="0" fillId="0" borderId="36" xfId="0" applyBorder="1" applyAlignment="1">
      <alignment/>
    </xf>
    <xf numFmtId="0" fontId="16" fillId="0" borderId="37" xfId="0" applyFont="1" applyFill="1" applyBorder="1" applyAlignment="1">
      <alignment horizontal="center" vertical="center" shrinkToFit="1"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59" fillId="55" borderId="30" xfId="0" applyFont="1" applyFill="1" applyBorder="1" applyAlignment="1">
      <alignment horizontal="center" vertical="center"/>
    </xf>
    <xf numFmtId="0" fontId="23" fillId="55" borderId="2" xfId="0" applyFont="1" applyFill="1" applyBorder="1" applyAlignment="1">
      <alignment horizontal="center" vertical="center"/>
    </xf>
    <xf numFmtId="0" fontId="0" fillId="55" borderId="2" xfId="0" applyFont="1" applyFill="1" applyBorder="1" applyAlignment="1">
      <alignment horizontal="center" vertical="center"/>
    </xf>
    <xf numFmtId="0" fontId="0" fillId="55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3" fillId="56" borderId="40" xfId="0" applyFont="1" applyFill="1" applyBorder="1" applyAlignment="1">
      <alignment horizontal="center" vertical="center"/>
    </xf>
    <xf numFmtId="0" fontId="13" fillId="56" borderId="41" xfId="0" applyFont="1" applyFill="1" applyBorder="1" applyAlignment="1">
      <alignment horizontal="center" vertical="center"/>
    </xf>
    <xf numFmtId="0" fontId="0" fillId="56" borderId="41" xfId="0" applyFill="1" applyBorder="1" applyAlignment="1">
      <alignment/>
    </xf>
    <xf numFmtId="0" fontId="0" fillId="0" borderId="42" xfId="0" applyBorder="1" applyAlignment="1">
      <alignment/>
    </xf>
    <xf numFmtId="0" fontId="11" fillId="35" borderId="33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43" xfId="0" applyFill="1" applyBorder="1" applyAlignment="1">
      <alignment/>
    </xf>
    <xf numFmtId="0" fontId="16" fillId="0" borderId="44" xfId="0" applyFont="1" applyFill="1" applyBorder="1" applyAlignment="1">
      <alignment horizontal="center" vertical="center" shrinkToFit="1"/>
    </xf>
    <xf numFmtId="0" fontId="19" fillId="0" borderId="45" xfId="0" applyFont="1" applyBorder="1" applyAlignment="1">
      <alignment/>
    </xf>
    <xf numFmtId="0" fontId="0" fillId="0" borderId="46" xfId="0" applyBorder="1" applyAlignment="1">
      <alignment/>
    </xf>
    <xf numFmtId="0" fontId="16" fillId="0" borderId="37" xfId="0" applyFont="1" applyFill="1" applyBorder="1" applyAlignment="1">
      <alignment horizontal="center" vertical="center" shrinkToFit="1"/>
    </xf>
    <xf numFmtId="0" fontId="22" fillId="55" borderId="3" xfId="0" applyFont="1" applyFill="1" applyBorder="1" applyAlignment="1">
      <alignment horizontal="center" vertical="center"/>
    </xf>
    <xf numFmtId="0" fontId="23" fillId="55" borderId="3" xfId="0" applyFont="1" applyFill="1" applyBorder="1" applyAlignment="1">
      <alignment horizontal="center" vertical="center"/>
    </xf>
    <xf numFmtId="0" fontId="0" fillId="55" borderId="3" xfId="0" applyFill="1" applyBorder="1" applyAlignment="1">
      <alignment horizontal="center" vertical="center"/>
    </xf>
    <xf numFmtId="0" fontId="99" fillId="0" borderId="33" xfId="0" applyFont="1" applyBorder="1" applyAlignment="1">
      <alignment horizontal="left" vertical="top" wrapText="1"/>
    </xf>
    <xf numFmtId="0" fontId="100" fillId="0" borderId="3" xfId="0" applyFont="1" applyBorder="1" applyAlignment="1">
      <alignment/>
    </xf>
    <xf numFmtId="0" fontId="101" fillId="0" borderId="33" xfId="0" applyFont="1" applyBorder="1" applyAlignment="1">
      <alignment horizontal="left" vertical="top" wrapText="1"/>
    </xf>
  </cellXfs>
  <cellStyles count="243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Calc Currency (0)" xfId="69"/>
    <cellStyle name="Comma0" xfId="70"/>
    <cellStyle name="Copied" xfId="71"/>
    <cellStyle name="Currency0" xfId="72"/>
    <cellStyle name="Date" xfId="73"/>
    <cellStyle name="Entered" xfId="74"/>
    <cellStyle name="Fixed" xfId="75"/>
    <cellStyle name="Grey" xfId="76"/>
    <cellStyle name="Header1" xfId="77"/>
    <cellStyle name="Header2" xfId="78"/>
    <cellStyle name="Heading 1" xfId="79"/>
    <cellStyle name="Heading 2" xfId="80"/>
    <cellStyle name="Input [yellow]" xfId="81"/>
    <cellStyle name="Milliers [0]_AR1194" xfId="82"/>
    <cellStyle name="Milliers_AR1194" xfId="83"/>
    <cellStyle name="MonAtaire [0]_AR1194" xfId="84"/>
    <cellStyle name="MonAtaire_AR1194" xfId="85"/>
    <cellStyle name="Mon彋aire [0]_AR1194" xfId="86"/>
    <cellStyle name="Mon彋aire_AR1194" xfId="87"/>
    <cellStyle name="Normal - Style1" xfId="88"/>
    <cellStyle name="Normal - Style1 2" xfId="89"/>
    <cellStyle name="Normal 2" xfId="90"/>
    <cellStyle name="Normal_#10-Headcount" xfId="91"/>
    <cellStyle name="Percent [2]" xfId="92"/>
    <cellStyle name="PERCENTAGE" xfId="93"/>
    <cellStyle name="RevList" xfId="94"/>
    <cellStyle name="Subtotal" xfId="95"/>
    <cellStyle name="Total" xfId="96"/>
    <cellStyle name="?_97BASE" xfId="97"/>
    <cellStyle name="一般 10" xfId="98"/>
    <cellStyle name="一般 11" xfId="99"/>
    <cellStyle name="一般 12" xfId="100"/>
    <cellStyle name="一般 13" xfId="101"/>
    <cellStyle name="一般 14" xfId="102"/>
    <cellStyle name="一般 15" xfId="103"/>
    <cellStyle name="一般 16" xfId="104"/>
    <cellStyle name="一般 17" xfId="105"/>
    <cellStyle name="一般 18" xfId="106"/>
    <cellStyle name="一般 19" xfId="107"/>
    <cellStyle name="一般 2" xfId="108"/>
    <cellStyle name="一般 2 2" xfId="109"/>
    <cellStyle name="一般 2 3" xfId="110"/>
    <cellStyle name="一般 20" xfId="111"/>
    <cellStyle name="一般 21" xfId="112"/>
    <cellStyle name="一般 22" xfId="113"/>
    <cellStyle name="一般 23" xfId="114"/>
    <cellStyle name="一般 24" xfId="115"/>
    <cellStyle name="一般 25" xfId="116"/>
    <cellStyle name="一般 26" xfId="117"/>
    <cellStyle name="一般 27" xfId="118"/>
    <cellStyle name="一般 28" xfId="119"/>
    <cellStyle name="一般 29" xfId="120"/>
    <cellStyle name="一般 3" xfId="121"/>
    <cellStyle name="一般 30" xfId="122"/>
    <cellStyle name="一般 31" xfId="123"/>
    <cellStyle name="一般 32" xfId="124"/>
    <cellStyle name="一般 33" xfId="125"/>
    <cellStyle name="一般 34" xfId="126"/>
    <cellStyle name="一般 35" xfId="127"/>
    <cellStyle name="一般 36" xfId="128"/>
    <cellStyle name="一般 37" xfId="129"/>
    <cellStyle name="一般 38" xfId="130"/>
    <cellStyle name="一般 39" xfId="131"/>
    <cellStyle name="一般 4" xfId="132"/>
    <cellStyle name="一般 4 2" xfId="133"/>
    <cellStyle name="一般 4 2 10" xfId="134"/>
    <cellStyle name="一般 4 2 11" xfId="135"/>
    <cellStyle name="一般 4 2 2" xfId="136"/>
    <cellStyle name="一般 4 2 3" xfId="137"/>
    <cellStyle name="一般 4 2 4" xfId="138"/>
    <cellStyle name="一般 4 2 5" xfId="139"/>
    <cellStyle name="一般 4 2 6" xfId="140"/>
    <cellStyle name="一般 4 2 7" xfId="141"/>
    <cellStyle name="一般 4 2 8" xfId="142"/>
    <cellStyle name="一般 4 2 9" xfId="143"/>
    <cellStyle name="一般 4 3" xfId="144"/>
    <cellStyle name="一般 4 3 10" xfId="145"/>
    <cellStyle name="一般 4 3 11" xfId="146"/>
    <cellStyle name="一般 4 3 2" xfId="147"/>
    <cellStyle name="一般 4 3 3" xfId="148"/>
    <cellStyle name="一般 4 3 4" xfId="149"/>
    <cellStyle name="一般 4 3 5" xfId="150"/>
    <cellStyle name="一般 4 3 6" xfId="151"/>
    <cellStyle name="一般 4 3 7" xfId="152"/>
    <cellStyle name="一般 4 3 8" xfId="153"/>
    <cellStyle name="一般 4 3 9" xfId="154"/>
    <cellStyle name="一般 40" xfId="155"/>
    <cellStyle name="一般 41" xfId="156"/>
    <cellStyle name="一般 42" xfId="157"/>
    <cellStyle name="一般 43" xfId="158"/>
    <cellStyle name="一般 44" xfId="159"/>
    <cellStyle name="一般 45" xfId="160"/>
    <cellStyle name="一般 46" xfId="161"/>
    <cellStyle name="一般 47" xfId="162"/>
    <cellStyle name="一般 48" xfId="163"/>
    <cellStyle name="一般 5" xfId="164"/>
    <cellStyle name="一般 5 2" xfId="165"/>
    <cellStyle name="一般 5 3" xfId="166"/>
    <cellStyle name="一般 6" xfId="167"/>
    <cellStyle name="一般 7" xfId="168"/>
    <cellStyle name="一般 8" xfId="169"/>
    <cellStyle name="一般 9" xfId="170"/>
    <cellStyle name="Comma" xfId="171"/>
    <cellStyle name="千分位 2" xfId="172"/>
    <cellStyle name="千分位 2 2" xfId="173"/>
    <cellStyle name="Comma [0]" xfId="174"/>
    <cellStyle name="Followed Hyperlink" xfId="175"/>
    <cellStyle name="中等" xfId="176"/>
    <cellStyle name="中等 2" xfId="177"/>
    <cellStyle name="中等 3" xfId="178"/>
    <cellStyle name="合計" xfId="179"/>
    <cellStyle name="合計 2" xfId="180"/>
    <cellStyle name="好" xfId="181"/>
    <cellStyle name="好 2" xfId="182"/>
    <cellStyle name="好 3" xfId="183"/>
    <cellStyle name="Percent" xfId="184"/>
    <cellStyle name="百分比 2" xfId="185"/>
    <cellStyle name="計算方式" xfId="186"/>
    <cellStyle name="計算方式 2" xfId="187"/>
    <cellStyle name="計算方式 3" xfId="188"/>
    <cellStyle name="常规_CQB2000" xfId="189"/>
    <cellStyle name="Currency" xfId="190"/>
    <cellStyle name="Currency [0]" xfId="191"/>
    <cellStyle name="貨幣 2" xfId="192"/>
    <cellStyle name="貨幣 2 2" xfId="193"/>
    <cellStyle name="貨幣[0]_pldt" xfId="194"/>
    <cellStyle name="連結的儲存格" xfId="195"/>
    <cellStyle name="連結的儲存格 2" xfId="196"/>
    <cellStyle name="똿뗦먛귟 [0.00]_PRODUCT DETAIL Q1" xfId="197"/>
    <cellStyle name="똿뗦먛귟_PRODUCT DETAIL Q1" xfId="198"/>
    <cellStyle name="備註" xfId="199"/>
    <cellStyle name="備註 2" xfId="200"/>
    <cellStyle name="備註 3" xfId="201"/>
    <cellStyle name="Hyperlink" xfId="202"/>
    <cellStyle name="說明文字" xfId="203"/>
    <cellStyle name="說明文字 2" xfId="204"/>
    <cellStyle name="輔色1" xfId="205"/>
    <cellStyle name="輔色1 2" xfId="206"/>
    <cellStyle name="輔色1 3" xfId="207"/>
    <cellStyle name="輔色2" xfId="208"/>
    <cellStyle name="輔色2 2" xfId="209"/>
    <cellStyle name="輔色2 3" xfId="210"/>
    <cellStyle name="輔色3" xfId="211"/>
    <cellStyle name="輔色3 2" xfId="212"/>
    <cellStyle name="輔色3 3" xfId="213"/>
    <cellStyle name="輔色4" xfId="214"/>
    <cellStyle name="輔色4 2" xfId="215"/>
    <cellStyle name="輔色4 3" xfId="216"/>
    <cellStyle name="輔色5" xfId="217"/>
    <cellStyle name="輔色5 2" xfId="218"/>
    <cellStyle name="輔色5 3" xfId="219"/>
    <cellStyle name="輔色6" xfId="220"/>
    <cellStyle name="輔色6 2" xfId="221"/>
    <cellStyle name="輔色6 3" xfId="222"/>
    <cellStyle name="標準_2001 TSR0201編集" xfId="223"/>
    <cellStyle name="標題" xfId="224"/>
    <cellStyle name="標題 1" xfId="225"/>
    <cellStyle name="標題 1 2" xfId="226"/>
    <cellStyle name="標題 2" xfId="227"/>
    <cellStyle name="標題 2 2" xfId="228"/>
    <cellStyle name="標題 3" xfId="229"/>
    <cellStyle name="標題 3 2" xfId="230"/>
    <cellStyle name="標題 4" xfId="231"/>
    <cellStyle name="標題 4 2" xfId="232"/>
    <cellStyle name="標題 5" xfId="233"/>
    <cellStyle name="輸入" xfId="234"/>
    <cellStyle name="輸入 2" xfId="235"/>
    <cellStyle name="輸入 3" xfId="236"/>
    <cellStyle name="輸出" xfId="237"/>
    <cellStyle name="輸出 2" xfId="238"/>
    <cellStyle name="輸出 3" xfId="239"/>
    <cellStyle name="檢查儲存格" xfId="240"/>
    <cellStyle name="檢查儲存格 2" xfId="241"/>
    <cellStyle name="檢查儲存格 3" xfId="242"/>
    <cellStyle name="믅됞 [0.00]_PRODUCT DETAIL Q1" xfId="243"/>
    <cellStyle name="믅됞_PRODUCT DETAIL Q1" xfId="244"/>
    <cellStyle name="백분율_HOBONG" xfId="245"/>
    <cellStyle name="壞" xfId="246"/>
    <cellStyle name="壞 2" xfId="247"/>
    <cellStyle name="壞 3" xfId="248"/>
    <cellStyle name="뷭?_BOOKSHIP" xfId="249"/>
    <cellStyle name="警告文字" xfId="250"/>
    <cellStyle name="警告文字 2" xfId="251"/>
    <cellStyle name="콤마 [0]_1202" xfId="252"/>
    <cellStyle name="콤마_1202" xfId="253"/>
    <cellStyle name="통화 [0]_1202" xfId="254"/>
    <cellStyle name="통화_1202" xfId="255"/>
    <cellStyle name="표준_(정보부문)월별인원계획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6"/>
  <sheetViews>
    <sheetView zoomScalePageLayoutView="0" workbookViewId="0" topLeftCell="E1">
      <pane ySplit="6" topLeftCell="A37" activePane="bottomLeft" state="frozen"/>
      <selection pane="topLeft" activeCell="A1" sqref="A1"/>
      <selection pane="bottomLeft" activeCell="H40" sqref="H40"/>
    </sheetView>
  </sheetViews>
  <sheetFormatPr defaultColWidth="9.00390625" defaultRowHeight="15.75"/>
  <cols>
    <col min="1" max="1" width="10.375" style="2" bestFit="1" customWidth="1"/>
    <col min="2" max="2" width="29.375" style="2" customWidth="1"/>
    <col min="3" max="3" width="16.50390625" style="2" bestFit="1" customWidth="1"/>
    <col min="4" max="4" width="14.50390625" style="2" customWidth="1"/>
    <col min="5" max="5" width="15.125" style="2" bestFit="1" customWidth="1"/>
    <col min="6" max="6" width="15.25390625" style="2" bestFit="1" customWidth="1"/>
    <col min="7" max="8" width="14.625" style="2" bestFit="1" customWidth="1"/>
    <col min="9" max="12" width="11.875" style="2" customWidth="1"/>
    <col min="13" max="16384" width="9.00390625" style="2" customWidth="1"/>
  </cols>
  <sheetData>
    <row r="1" spans="1:2" ht="18.75" customHeight="1">
      <c r="A1" s="3" t="s">
        <v>26</v>
      </c>
      <c r="B1" s="4">
        <f ca="1">TODAY()</f>
        <v>45384</v>
      </c>
    </row>
    <row r="2" spans="1:11" ht="21" customHeight="1">
      <c r="A2" s="81" t="s">
        <v>1</v>
      </c>
      <c r="B2" s="81"/>
      <c r="C2" s="81"/>
      <c r="D2" s="81"/>
      <c r="E2" s="81"/>
      <c r="F2" s="81"/>
      <c r="G2" s="81"/>
      <c r="H2" s="82"/>
      <c r="I2" s="82"/>
      <c r="J2" s="82"/>
      <c r="K2" s="82"/>
    </row>
    <row r="3" spans="1:11" ht="34.5" customHeight="1" thickBot="1">
      <c r="A3" s="83" t="s">
        <v>57</v>
      </c>
      <c r="B3" s="84"/>
      <c r="C3" s="84"/>
      <c r="D3" s="84"/>
      <c r="E3" s="84"/>
      <c r="F3" s="84"/>
      <c r="G3" s="84"/>
      <c r="H3" s="85"/>
      <c r="I3" s="85"/>
      <c r="J3" s="85"/>
      <c r="K3" s="85"/>
    </row>
    <row r="4" spans="1:12" ht="24" thickBot="1">
      <c r="A4" s="86"/>
      <c r="B4" s="87"/>
      <c r="C4" s="87"/>
      <c r="D4" s="87"/>
      <c r="E4" s="87"/>
      <c r="F4" s="87"/>
      <c r="G4" s="87"/>
      <c r="H4" s="88"/>
      <c r="I4" s="88"/>
      <c r="J4" s="88"/>
      <c r="K4" s="88"/>
      <c r="L4" s="89"/>
    </row>
    <row r="5" spans="1:12" ht="18.75">
      <c r="A5" s="90" t="s">
        <v>0</v>
      </c>
      <c r="B5" s="92" t="s">
        <v>8</v>
      </c>
      <c r="C5" s="12" t="s">
        <v>27</v>
      </c>
      <c r="D5" s="12" t="s">
        <v>2</v>
      </c>
      <c r="E5" s="13" t="s">
        <v>5</v>
      </c>
      <c r="F5" s="94" t="s">
        <v>3</v>
      </c>
      <c r="G5" s="94"/>
      <c r="H5" s="95"/>
      <c r="I5" s="95"/>
      <c r="J5" s="95"/>
      <c r="K5" s="95"/>
      <c r="L5" s="96"/>
    </row>
    <row r="6" spans="1:12" ht="43.5" customHeight="1">
      <c r="A6" s="91"/>
      <c r="B6" s="93"/>
      <c r="C6" s="7" t="s">
        <v>29</v>
      </c>
      <c r="D6" s="7" t="s">
        <v>4</v>
      </c>
      <c r="E6" s="8" t="s">
        <v>29</v>
      </c>
      <c r="F6" s="6" t="s">
        <v>32</v>
      </c>
      <c r="G6" s="6" t="s">
        <v>33</v>
      </c>
      <c r="H6" s="6" t="s">
        <v>34</v>
      </c>
      <c r="I6" s="6"/>
      <c r="J6" s="6"/>
      <c r="K6" s="6"/>
      <c r="L6" s="14"/>
    </row>
    <row r="7" spans="1:12" ht="21.75" customHeight="1">
      <c r="A7" s="77" t="s">
        <v>28</v>
      </c>
      <c r="B7" s="78"/>
      <c r="C7" s="79"/>
      <c r="D7" s="80"/>
      <c r="E7" s="9"/>
      <c r="F7" s="10" t="s">
        <v>54</v>
      </c>
      <c r="G7" s="10" t="s">
        <v>51</v>
      </c>
      <c r="H7" s="10" t="s">
        <v>51</v>
      </c>
      <c r="I7" s="10"/>
      <c r="J7" s="10"/>
      <c r="K7" s="10"/>
      <c r="L7" s="15"/>
    </row>
    <row r="8" spans="1:12" s="24" customFormat="1" ht="31.5" customHeight="1">
      <c r="A8" s="69" t="s">
        <v>58</v>
      </c>
      <c r="B8" s="62" t="s">
        <v>60</v>
      </c>
      <c r="C8" s="47">
        <v>45378</v>
      </c>
      <c r="D8" s="45"/>
      <c r="E8" s="47">
        <v>45383</v>
      </c>
      <c r="F8" s="47">
        <v>45385</v>
      </c>
      <c r="G8" s="45"/>
      <c r="H8" s="40"/>
      <c r="I8" s="22"/>
      <c r="J8" s="22"/>
      <c r="K8" s="22"/>
      <c r="L8" s="23"/>
    </row>
    <row r="9" spans="1:12" s="24" customFormat="1" ht="31.5" customHeight="1">
      <c r="A9" s="69" t="s">
        <v>59</v>
      </c>
      <c r="B9" s="62" t="s">
        <v>61</v>
      </c>
      <c r="C9" s="47">
        <v>45384</v>
      </c>
      <c r="D9" s="45"/>
      <c r="E9" s="47">
        <v>45386</v>
      </c>
      <c r="F9" s="46">
        <v>45388</v>
      </c>
      <c r="G9" s="45"/>
      <c r="H9" s="40"/>
      <c r="I9" s="22"/>
      <c r="J9" s="22"/>
      <c r="K9" s="22"/>
      <c r="L9" s="23"/>
    </row>
    <row r="10" spans="1:12" s="24" customFormat="1" ht="31.5" customHeight="1">
      <c r="A10" s="69" t="s">
        <v>58</v>
      </c>
      <c r="B10" s="62" t="s">
        <v>62</v>
      </c>
      <c r="C10" s="47">
        <v>45387</v>
      </c>
      <c r="D10" s="45"/>
      <c r="E10" s="47">
        <v>45390</v>
      </c>
      <c r="F10" s="46">
        <v>45392</v>
      </c>
      <c r="G10" s="45"/>
      <c r="H10" s="40"/>
      <c r="I10" s="22"/>
      <c r="J10" s="22"/>
      <c r="K10" s="22"/>
      <c r="L10" s="23"/>
    </row>
    <row r="11" spans="1:12" s="24" customFormat="1" ht="31.5" customHeight="1">
      <c r="A11" s="69" t="s">
        <v>59</v>
      </c>
      <c r="B11" s="62" t="s">
        <v>63</v>
      </c>
      <c r="C11" s="47">
        <v>45391</v>
      </c>
      <c r="D11" s="45"/>
      <c r="E11" s="47">
        <v>45393</v>
      </c>
      <c r="F11" s="46">
        <v>45395</v>
      </c>
      <c r="G11" s="45"/>
      <c r="H11" s="40"/>
      <c r="I11" s="22"/>
      <c r="J11" s="22"/>
      <c r="K11" s="22"/>
      <c r="L11" s="23"/>
    </row>
    <row r="12" spans="1:12" s="24" customFormat="1" ht="31.5" customHeight="1">
      <c r="A12" s="69" t="s">
        <v>58</v>
      </c>
      <c r="B12" s="62" t="s">
        <v>64</v>
      </c>
      <c r="C12" s="47">
        <v>45394</v>
      </c>
      <c r="D12" s="45"/>
      <c r="E12" s="47">
        <v>45397</v>
      </c>
      <c r="F12" s="46">
        <v>45399</v>
      </c>
      <c r="G12" s="45"/>
      <c r="H12" s="40"/>
      <c r="I12" s="22"/>
      <c r="J12" s="22"/>
      <c r="K12" s="22"/>
      <c r="L12" s="23"/>
    </row>
    <row r="13" spans="1:12" s="24" customFormat="1" ht="31.5" customHeight="1">
      <c r="A13" s="69" t="s">
        <v>59</v>
      </c>
      <c r="B13" s="62" t="s">
        <v>65</v>
      </c>
      <c r="C13" s="47">
        <v>45398</v>
      </c>
      <c r="D13" s="64"/>
      <c r="E13" s="63">
        <v>45400</v>
      </c>
      <c r="F13" s="46">
        <v>45402</v>
      </c>
      <c r="G13" s="45"/>
      <c r="H13" s="40"/>
      <c r="I13" s="22"/>
      <c r="J13" s="22"/>
      <c r="K13" s="22"/>
      <c r="L13" s="23"/>
    </row>
    <row r="14" spans="1:12" s="24" customFormat="1" ht="31.5" customHeight="1">
      <c r="A14" s="69" t="s">
        <v>58</v>
      </c>
      <c r="B14" s="62" t="s">
        <v>66</v>
      </c>
      <c r="C14" s="47">
        <v>45401</v>
      </c>
      <c r="D14" s="64"/>
      <c r="E14" s="63">
        <v>45404</v>
      </c>
      <c r="F14" s="46">
        <v>45406</v>
      </c>
      <c r="G14" s="45"/>
      <c r="H14" s="40"/>
      <c r="I14" s="22"/>
      <c r="J14" s="22"/>
      <c r="K14" s="22"/>
      <c r="L14" s="23"/>
    </row>
    <row r="15" spans="1:12" s="24" customFormat="1" ht="31.5" customHeight="1">
      <c r="A15" s="69" t="s">
        <v>59</v>
      </c>
      <c r="B15" s="62" t="s">
        <v>67</v>
      </c>
      <c r="C15" s="47">
        <v>45405</v>
      </c>
      <c r="D15" s="64"/>
      <c r="E15" s="63">
        <v>45407</v>
      </c>
      <c r="F15" s="46">
        <v>45409</v>
      </c>
      <c r="G15" s="45"/>
      <c r="H15" s="40"/>
      <c r="I15" s="22"/>
      <c r="J15" s="22"/>
      <c r="K15" s="22"/>
      <c r="L15" s="23"/>
    </row>
    <row r="16" spans="1:255" s="24" customFormat="1" ht="31.5" customHeight="1">
      <c r="A16" s="69" t="s">
        <v>58</v>
      </c>
      <c r="B16" s="62" t="s">
        <v>68</v>
      </c>
      <c r="C16" s="47">
        <v>45408</v>
      </c>
      <c r="D16" s="64"/>
      <c r="E16" s="63">
        <v>45411</v>
      </c>
      <c r="F16" s="46">
        <v>45413</v>
      </c>
      <c r="G16" s="47"/>
      <c r="H16" s="40"/>
      <c r="I16" s="22"/>
      <c r="J16" s="22"/>
      <c r="K16" s="22"/>
      <c r="L16" s="23"/>
      <c r="M16" s="25"/>
      <c r="N16" s="26"/>
      <c r="O16" s="25"/>
      <c r="P16" s="26"/>
      <c r="Q16" s="27"/>
      <c r="R16" s="28"/>
      <c r="S16" s="25"/>
      <c r="T16" s="1"/>
      <c r="U16" s="25"/>
      <c r="V16" s="25"/>
      <c r="W16" s="25"/>
      <c r="X16" s="26"/>
      <c r="Y16" s="27"/>
      <c r="Z16" s="28"/>
      <c r="AA16" s="25"/>
      <c r="AB16" s="1"/>
      <c r="AC16" s="25"/>
      <c r="AD16" s="25"/>
      <c r="AE16" s="25"/>
      <c r="AF16" s="26"/>
      <c r="AG16" s="27"/>
      <c r="AH16" s="28"/>
      <c r="AI16" s="25"/>
      <c r="AJ16" s="1"/>
      <c r="AK16" s="25"/>
      <c r="AL16" s="25"/>
      <c r="AM16" s="25"/>
      <c r="AN16" s="26"/>
      <c r="AO16" s="27"/>
      <c r="AP16" s="28"/>
      <c r="AQ16" s="25"/>
      <c r="AR16" s="1"/>
      <c r="AS16" s="25"/>
      <c r="AT16" s="25"/>
      <c r="AU16" s="25"/>
      <c r="AV16" s="26"/>
      <c r="AW16" s="27"/>
      <c r="AX16" s="28"/>
      <c r="AY16" s="25"/>
      <c r="AZ16" s="1"/>
      <c r="BA16" s="25"/>
      <c r="BB16" s="25"/>
      <c r="BC16" s="25"/>
      <c r="BD16" s="26"/>
      <c r="BE16" s="27"/>
      <c r="BF16" s="28"/>
      <c r="BG16" s="25"/>
      <c r="BH16" s="1"/>
      <c r="BI16" s="25"/>
      <c r="BJ16" s="25"/>
      <c r="BK16" s="25"/>
      <c r="BL16" s="26"/>
      <c r="BM16" s="27"/>
      <c r="BN16" s="28"/>
      <c r="BO16" s="25"/>
      <c r="BP16" s="1"/>
      <c r="BQ16" s="25"/>
      <c r="BR16" s="25"/>
      <c r="BS16" s="25"/>
      <c r="BT16" s="26"/>
      <c r="BU16" s="27"/>
      <c r="BV16" s="28"/>
      <c r="BW16" s="25"/>
      <c r="BX16" s="1"/>
      <c r="BY16" s="25"/>
      <c r="BZ16" s="25"/>
      <c r="CA16" s="25"/>
      <c r="CB16" s="26"/>
      <c r="CC16" s="27"/>
      <c r="CD16" s="28"/>
      <c r="CE16" s="25"/>
      <c r="CF16" s="1"/>
      <c r="CG16" s="25"/>
      <c r="CH16" s="25"/>
      <c r="CI16" s="25"/>
      <c r="CJ16" s="26"/>
      <c r="CK16" s="27"/>
      <c r="CL16" s="28"/>
      <c r="CM16" s="25"/>
      <c r="CN16" s="1"/>
      <c r="CO16" s="25"/>
      <c r="CP16" s="25"/>
      <c r="CQ16" s="25"/>
      <c r="CR16" s="26"/>
      <c r="CS16" s="27"/>
      <c r="CT16" s="28"/>
      <c r="CU16" s="25"/>
      <c r="CV16" s="1"/>
      <c r="CW16" s="25"/>
      <c r="CX16" s="25"/>
      <c r="CY16" s="25"/>
      <c r="CZ16" s="26"/>
      <c r="DA16" s="27"/>
      <c r="DB16" s="28"/>
      <c r="DC16" s="25"/>
      <c r="DD16" s="1"/>
      <c r="DE16" s="25"/>
      <c r="DF16" s="25"/>
      <c r="DG16" s="25"/>
      <c r="DH16" s="26"/>
      <c r="DI16" s="27"/>
      <c r="DJ16" s="28"/>
      <c r="DK16" s="25"/>
      <c r="DL16" s="1"/>
      <c r="DM16" s="25"/>
      <c r="DN16" s="25"/>
      <c r="DO16" s="25"/>
      <c r="DP16" s="26"/>
      <c r="DQ16" s="27"/>
      <c r="DR16" s="28"/>
      <c r="DS16" s="25"/>
      <c r="DT16" s="1"/>
      <c r="DU16" s="25"/>
      <c r="DV16" s="25"/>
      <c r="DW16" s="25"/>
      <c r="DX16" s="26"/>
      <c r="DY16" s="27"/>
      <c r="DZ16" s="28"/>
      <c r="EA16" s="25"/>
      <c r="EB16" s="1"/>
      <c r="EC16" s="25"/>
      <c r="ED16" s="25"/>
      <c r="EE16" s="25"/>
      <c r="EF16" s="26"/>
      <c r="EG16" s="27"/>
      <c r="EH16" s="28"/>
      <c r="EI16" s="25"/>
      <c r="EJ16" s="1"/>
      <c r="EK16" s="25"/>
      <c r="EL16" s="25"/>
      <c r="EM16" s="25"/>
      <c r="EN16" s="26"/>
      <c r="EO16" s="27"/>
      <c r="EP16" s="28"/>
      <c r="EQ16" s="25"/>
      <c r="ER16" s="1"/>
      <c r="ES16" s="25"/>
      <c r="ET16" s="25"/>
      <c r="EU16" s="25"/>
      <c r="EV16" s="26"/>
      <c r="EW16" s="27"/>
      <c r="EX16" s="28"/>
      <c r="EY16" s="25"/>
      <c r="EZ16" s="1"/>
      <c r="FA16" s="25"/>
      <c r="FB16" s="25"/>
      <c r="FC16" s="25"/>
      <c r="FD16" s="26"/>
      <c r="FE16" s="27"/>
      <c r="FF16" s="28"/>
      <c r="FG16" s="25"/>
      <c r="FH16" s="1"/>
      <c r="FI16" s="25"/>
      <c r="FJ16" s="25"/>
      <c r="FK16" s="25"/>
      <c r="FL16" s="26"/>
      <c r="FM16" s="27"/>
      <c r="FN16" s="28"/>
      <c r="FO16" s="25"/>
      <c r="FP16" s="1"/>
      <c r="FQ16" s="25"/>
      <c r="FR16" s="25"/>
      <c r="FS16" s="25"/>
      <c r="FT16" s="26"/>
      <c r="FU16" s="27"/>
      <c r="FV16" s="28"/>
      <c r="FW16" s="25"/>
      <c r="FX16" s="1"/>
      <c r="FY16" s="25"/>
      <c r="FZ16" s="25"/>
      <c r="GA16" s="25"/>
      <c r="GB16" s="26"/>
      <c r="GC16" s="27"/>
      <c r="GD16" s="28"/>
      <c r="GE16" s="25"/>
      <c r="GF16" s="1"/>
      <c r="GG16" s="25"/>
      <c r="GH16" s="25"/>
      <c r="GI16" s="25"/>
      <c r="GJ16" s="26"/>
      <c r="GK16" s="27"/>
      <c r="GL16" s="28"/>
      <c r="GM16" s="25"/>
      <c r="GN16" s="1"/>
      <c r="GO16" s="25"/>
      <c r="GP16" s="25"/>
      <c r="GQ16" s="25"/>
      <c r="GR16" s="26"/>
      <c r="GS16" s="27"/>
      <c r="GT16" s="28"/>
      <c r="GU16" s="25"/>
      <c r="GV16" s="1"/>
      <c r="GW16" s="25"/>
      <c r="GX16" s="25"/>
      <c r="GY16" s="25"/>
      <c r="GZ16" s="26"/>
      <c r="HA16" s="27"/>
      <c r="HB16" s="28"/>
      <c r="HC16" s="25"/>
      <c r="HD16" s="1"/>
      <c r="HE16" s="25"/>
      <c r="HF16" s="25"/>
      <c r="HG16" s="25"/>
      <c r="HH16" s="26"/>
      <c r="HI16" s="27"/>
      <c r="HJ16" s="28"/>
      <c r="HK16" s="25"/>
      <c r="HL16" s="1"/>
      <c r="HM16" s="25"/>
      <c r="HN16" s="25"/>
      <c r="HO16" s="25"/>
      <c r="HP16" s="26"/>
      <c r="HQ16" s="27"/>
      <c r="HR16" s="28"/>
      <c r="HS16" s="25"/>
      <c r="HT16" s="1"/>
      <c r="HU16" s="25"/>
      <c r="HV16" s="25"/>
      <c r="HW16" s="25"/>
      <c r="HX16" s="26"/>
      <c r="HY16" s="27"/>
      <c r="HZ16" s="28"/>
      <c r="IA16" s="25"/>
      <c r="IB16" s="1"/>
      <c r="IC16" s="25"/>
      <c r="ID16" s="25"/>
      <c r="IE16" s="25"/>
      <c r="IF16" s="26"/>
      <c r="IG16" s="27"/>
      <c r="IH16" s="28"/>
      <c r="II16" s="25"/>
      <c r="IJ16" s="1"/>
      <c r="IK16" s="25"/>
      <c r="IL16" s="25"/>
      <c r="IM16" s="25"/>
      <c r="IN16" s="26"/>
      <c r="IO16" s="27"/>
      <c r="IP16" s="28"/>
      <c r="IQ16" s="25"/>
      <c r="IR16" s="1"/>
      <c r="IS16" s="25"/>
      <c r="IT16" s="25"/>
      <c r="IU16" s="25"/>
    </row>
    <row r="17" spans="1:12" s="24" customFormat="1" ht="31.5" customHeight="1">
      <c r="A17" s="69" t="s">
        <v>59</v>
      </c>
      <c r="B17" s="62" t="s">
        <v>69</v>
      </c>
      <c r="C17" s="47">
        <v>45411</v>
      </c>
      <c r="D17" s="64"/>
      <c r="E17" s="63">
        <v>45414</v>
      </c>
      <c r="F17" s="47">
        <v>45416</v>
      </c>
      <c r="G17" s="47"/>
      <c r="H17" s="38"/>
      <c r="I17" s="41"/>
      <c r="J17" s="22"/>
      <c r="K17" s="22"/>
      <c r="L17" s="23"/>
    </row>
    <row r="18" spans="1:12" s="24" customFormat="1" ht="31.5" customHeight="1">
      <c r="A18" s="61" t="s">
        <v>58</v>
      </c>
      <c r="B18" s="62" t="s">
        <v>56</v>
      </c>
      <c r="C18" s="47">
        <v>45377</v>
      </c>
      <c r="D18" s="64"/>
      <c r="E18" s="63">
        <v>45379</v>
      </c>
      <c r="F18" s="47"/>
      <c r="G18" s="47">
        <v>45380</v>
      </c>
      <c r="H18" s="38"/>
      <c r="I18" s="41"/>
      <c r="J18" s="22"/>
      <c r="K18" s="22"/>
      <c r="L18" s="23"/>
    </row>
    <row r="19" spans="1:12" s="24" customFormat="1" ht="31.5" customHeight="1">
      <c r="A19" s="61" t="s">
        <v>70</v>
      </c>
      <c r="B19" s="62" t="s">
        <v>71</v>
      </c>
      <c r="C19" s="47">
        <v>45378</v>
      </c>
      <c r="D19" s="64"/>
      <c r="E19" s="47">
        <v>45383</v>
      </c>
      <c r="F19" s="47"/>
      <c r="G19" s="47">
        <v>45384</v>
      </c>
      <c r="H19" s="38"/>
      <c r="I19" s="41"/>
      <c r="J19" s="22"/>
      <c r="K19" s="22"/>
      <c r="L19" s="23"/>
    </row>
    <row r="20" spans="1:12" s="24" customFormat="1" ht="31.5" customHeight="1">
      <c r="A20" s="61" t="s">
        <v>58</v>
      </c>
      <c r="B20" s="62" t="s">
        <v>72</v>
      </c>
      <c r="C20" s="47">
        <v>45384</v>
      </c>
      <c r="D20" s="64"/>
      <c r="E20" s="47">
        <v>45386</v>
      </c>
      <c r="F20" s="47"/>
      <c r="G20" s="47">
        <v>45387</v>
      </c>
      <c r="H20" s="38"/>
      <c r="I20" s="41"/>
      <c r="J20" s="22"/>
      <c r="K20" s="22"/>
      <c r="L20" s="23"/>
    </row>
    <row r="21" spans="1:12" s="24" customFormat="1" ht="31.5" customHeight="1">
      <c r="A21" s="61" t="s">
        <v>70</v>
      </c>
      <c r="B21" s="62" t="s">
        <v>73</v>
      </c>
      <c r="C21" s="47">
        <v>45387</v>
      </c>
      <c r="D21" s="64"/>
      <c r="E21" s="47">
        <v>45390</v>
      </c>
      <c r="F21" s="47"/>
      <c r="G21" s="47">
        <v>45391</v>
      </c>
      <c r="H21" s="38"/>
      <c r="I21" s="41"/>
      <c r="J21" s="22"/>
      <c r="K21" s="22"/>
      <c r="L21" s="23"/>
    </row>
    <row r="22" spans="1:12" s="24" customFormat="1" ht="31.5" customHeight="1">
      <c r="A22" s="61" t="s">
        <v>58</v>
      </c>
      <c r="B22" s="62" t="s">
        <v>74</v>
      </c>
      <c r="C22" s="47">
        <v>45391</v>
      </c>
      <c r="D22" s="64"/>
      <c r="E22" s="47">
        <v>45393</v>
      </c>
      <c r="F22" s="47"/>
      <c r="G22" s="47">
        <v>45394</v>
      </c>
      <c r="H22" s="38"/>
      <c r="I22" s="41"/>
      <c r="J22" s="22"/>
      <c r="K22" s="22"/>
      <c r="L22" s="23"/>
    </row>
    <row r="23" spans="1:12" s="24" customFormat="1" ht="31.5" customHeight="1">
      <c r="A23" s="61" t="s">
        <v>70</v>
      </c>
      <c r="B23" s="62" t="s">
        <v>75</v>
      </c>
      <c r="C23" s="47">
        <v>45394</v>
      </c>
      <c r="D23" s="35"/>
      <c r="E23" s="47">
        <v>45397</v>
      </c>
      <c r="F23" s="47"/>
      <c r="G23" s="47">
        <v>45398</v>
      </c>
      <c r="H23" s="38"/>
      <c r="I23" s="41"/>
      <c r="J23" s="22"/>
      <c r="K23" s="22"/>
      <c r="L23" s="23"/>
    </row>
    <row r="24" spans="1:12" s="24" customFormat="1" ht="31.5" customHeight="1">
      <c r="A24" s="61" t="s">
        <v>58</v>
      </c>
      <c r="B24" s="62" t="s">
        <v>76</v>
      </c>
      <c r="C24" s="47">
        <v>45398</v>
      </c>
      <c r="D24" s="35"/>
      <c r="E24" s="63">
        <v>45400</v>
      </c>
      <c r="F24" s="47"/>
      <c r="G24" s="47">
        <v>45401</v>
      </c>
      <c r="H24" s="38"/>
      <c r="I24" s="41"/>
      <c r="J24" s="22"/>
      <c r="K24" s="22"/>
      <c r="L24" s="23"/>
    </row>
    <row r="25" spans="1:12" s="24" customFormat="1" ht="31.5" customHeight="1">
      <c r="A25" s="61" t="s">
        <v>70</v>
      </c>
      <c r="B25" s="62" t="s">
        <v>77</v>
      </c>
      <c r="C25" s="47">
        <v>45401</v>
      </c>
      <c r="D25" s="35"/>
      <c r="E25" s="63">
        <v>45404</v>
      </c>
      <c r="F25" s="47"/>
      <c r="G25" s="47">
        <v>45405</v>
      </c>
      <c r="H25" s="38"/>
      <c r="I25" s="41"/>
      <c r="J25" s="22"/>
      <c r="K25" s="22"/>
      <c r="L25" s="23"/>
    </row>
    <row r="26" spans="1:12" s="24" customFormat="1" ht="31.5" customHeight="1">
      <c r="A26" s="61" t="s">
        <v>58</v>
      </c>
      <c r="B26" s="62" t="s">
        <v>78</v>
      </c>
      <c r="C26" s="47">
        <v>45405</v>
      </c>
      <c r="D26" s="35"/>
      <c r="E26" s="63">
        <v>45407</v>
      </c>
      <c r="F26" s="47"/>
      <c r="G26" s="47">
        <v>45408</v>
      </c>
      <c r="H26" s="38"/>
      <c r="I26" s="41"/>
      <c r="J26" s="22"/>
      <c r="K26" s="22"/>
      <c r="L26" s="23"/>
    </row>
    <row r="27" spans="1:12" s="24" customFormat="1" ht="31.5" customHeight="1">
      <c r="A27" s="61" t="s">
        <v>70</v>
      </c>
      <c r="B27" s="62" t="s">
        <v>79</v>
      </c>
      <c r="C27" s="47">
        <v>45408</v>
      </c>
      <c r="D27" s="35"/>
      <c r="E27" s="63">
        <v>45411</v>
      </c>
      <c r="F27" s="47"/>
      <c r="G27" s="47">
        <v>45412</v>
      </c>
      <c r="H27" s="38"/>
      <c r="I27" s="41"/>
      <c r="J27" s="22"/>
      <c r="K27" s="22"/>
      <c r="L27" s="23"/>
    </row>
    <row r="28" spans="1:12" s="24" customFormat="1" ht="31.5" customHeight="1">
      <c r="A28" s="61" t="s">
        <v>58</v>
      </c>
      <c r="B28" s="62" t="s">
        <v>80</v>
      </c>
      <c r="C28" s="47">
        <v>45411</v>
      </c>
      <c r="D28" s="35"/>
      <c r="E28" s="63">
        <v>45414</v>
      </c>
      <c r="F28" s="47"/>
      <c r="G28" s="47">
        <v>45415</v>
      </c>
      <c r="H28" s="65"/>
      <c r="I28" s="66"/>
      <c r="J28" s="67"/>
      <c r="K28" s="67"/>
      <c r="L28" s="23"/>
    </row>
    <row r="29" spans="1:12" s="24" customFormat="1" ht="31.5" customHeight="1">
      <c r="A29" s="69" t="s">
        <v>59</v>
      </c>
      <c r="B29" s="57" t="s">
        <v>56</v>
      </c>
      <c r="C29" s="47">
        <v>45377</v>
      </c>
      <c r="D29" s="35"/>
      <c r="E29" s="63">
        <v>45379</v>
      </c>
      <c r="F29" s="47"/>
      <c r="G29" s="47"/>
      <c r="H29" s="47">
        <v>45382</v>
      </c>
      <c r="I29" s="64"/>
      <c r="J29" s="22"/>
      <c r="K29" s="22"/>
      <c r="L29" s="23"/>
    </row>
    <row r="30" spans="1:12" s="24" customFormat="1" ht="31.5" customHeight="1">
      <c r="A30" s="69" t="s">
        <v>58</v>
      </c>
      <c r="B30" s="57" t="s">
        <v>81</v>
      </c>
      <c r="C30" s="47">
        <v>45378</v>
      </c>
      <c r="D30" s="35"/>
      <c r="E30" s="47">
        <v>45383</v>
      </c>
      <c r="F30" s="47"/>
      <c r="G30" s="47"/>
      <c r="H30" s="47">
        <v>45386</v>
      </c>
      <c r="I30" s="64"/>
      <c r="J30" s="22"/>
      <c r="K30" s="22"/>
      <c r="L30" s="23"/>
    </row>
    <row r="31" spans="1:12" s="24" customFormat="1" ht="31.5" customHeight="1">
      <c r="A31" s="69" t="s">
        <v>59</v>
      </c>
      <c r="B31" s="57" t="s">
        <v>72</v>
      </c>
      <c r="C31" s="47">
        <v>45384</v>
      </c>
      <c r="D31" s="35"/>
      <c r="E31" s="47">
        <v>45386</v>
      </c>
      <c r="F31" s="47"/>
      <c r="G31" s="38"/>
      <c r="H31" s="47">
        <v>45389</v>
      </c>
      <c r="I31" s="64"/>
      <c r="J31" s="22"/>
      <c r="K31" s="22"/>
      <c r="L31" s="23"/>
    </row>
    <row r="32" spans="1:12" s="24" customFormat="1" ht="31.5" customHeight="1">
      <c r="A32" s="69" t="s">
        <v>58</v>
      </c>
      <c r="B32" s="57" t="s">
        <v>82</v>
      </c>
      <c r="C32" s="47">
        <v>45387</v>
      </c>
      <c r="D32" s="64"/>
      <c r="E32" s="47">
        <v>45390</v>
      </c>
      <c r="F32" s="64"/>
      <c r="G32" s="39"/>
      <c r="H32" s="39">
        <v>45393</v>
      </c>
      <c r="I32" s="41"/>
      <c r="J32" s="68"/>
      <c r="K32" s="68"/>
      <c r="L32" s="23"/>
    </row>
    <row r="33" spans="1:12" s="24" customFormat="1" ht="31.5" customHeight="1">
      <c r="A33" s="69" t="s">
        <v>59</v>
      </c>
      <c r="B33" s="57" t="s">
        <v>74</v>
      </c>
      <c r="C33" s="47">
        <v>45391</v>
      </c>
      <c r="D33" s="41"/>
      <c r="E33" s="47">
        <v>45393</v>
      </c>
      <c r="F33" s="41"/>
      <c r="G33" s="46"/>
      <c r="H33" s="39">
        <v>45396</v>
      </c>
      <c r="I33" s="41"/>
      <c r="J33" s="22"/>
      <c r="K33" s="22"/>
      <c r="L33" s="23"/>
    </row>
    <row r="34" spans="1:12" s="24" customFormat="1" ht="31.5" customHeight="1">
      <c r="A34" s="69" t="s">
        <v>58</v>
      </c>
      <c r="B34" s="57" t="s">
        <v>83</v>
      </c>
      <c r="C34" s="47">
        <v>45394</v>
      </c>
      <c r="D34" s="41"/>
      <c r="E34" s="47">
        <v>45397</v>
      </c>
      <c r="F34" s="41"/>
      <c r="G34" s="35"/>
      <c r="H34" s="47">
        <v>45399</v>
      </c>
      <c r="I34" s="41"/>
      <c r="J34" s="22"/>
      <c r="K34" s="22"/>
      <c r="L34" s="23"/>
    </row>
    <row r="35" spans="1:12" s="24" customFormat="1" ht="31.5" customHeight="1">
      <c r="A35" s="69" t="s">
        <v>59</v>
      </c>
      <c r="B35" s="57" t="s">
        <v>76</v>
      </c>
      <c r="C35" s="47">
        <v>45398</v>
      </c>
      <c r="D35" s="64"/>
      <c r="E35" s="63">
        <v>45400</v>
      </c>
      <c r="F35" s="41"/>
      <c r="G35" s="35"/>
      <c r="H35" s="47">
        <v>45403</v>
      </c>
      <c r="I35" s="41"/>
      <c r="J35" s="22"/>
      <c r="K35" s="22"/>
      <c r="L35" s="23"/>
    </row>
    <row r="36" spans="1:12" s="24" customFormat="1" ht="31.5" customHeight="1">
      <c r="A36" s="69" t="s">
        <v>58</v>
      </c>
      <c r="B36" s="57" t="s">
        <v>84</v>
      </c>
      <c r="C36" s="47">
        <v>45401</v>
      </c>
      <c r="D36" s="64"/>
      <c r="E36" s="63">
        <v>45404</v>
      </c>
      <c r="F36" s="41"/>
      <c r="G36" s="35"/>
      <c r="H36" s="47">
        <v>45406</v>
      </c>
      <c r="I36" s="41"/>
      <c r="J36" s="22"/>
      <c r="K36" s="22"/>
      <c r="L36" s="23"/>
    </row>
    <row r="37" spans="1:12" s="24" customFormat="1" ht="31.5" customHeight="1">
      <c r="A37" s="69" t="s">
        <v>59</v>
      </c>
      <c r="B37" s="57" t="s">
        <v>78</v>
      </c>
      <c r="C37" s="47">
        <v>45405</v>
      </c>
      <c r="D37" s="64"/>
      <c r="E37" s="63">
        <v>45407</v>
      </c>
      <c r="F37" s="41"/>
      <c r="G37" s="35"/>
      <c r="H37" s="47">
        <v>45410</v>
      </c>
      <c r="I37" s="41"/>
      <c r="J37" s="22"/>
      <c r="K37" s="22"/>
      <c r="L37" s="23"/>
    </row>
    <row r="38" spans="1:12" s="24" customFormat="1" ht="31.5" customHeight="1">
      <c r="A38" s="69" t="s">
        <v>58</v>
      </c>
      <c r="B38" s="57" t="s">
        <v>85</v>
      </c>
      <c r="C38" s="47">
        <v>45408</v>
      </c>
      <c r="D38" s="41"/>
      <c r="E38" s="63">
        <v>45411</v>
      </c>
      <c r="F38" s="41"/>
      <c r="G38" s="35"/>
      <c r="H38" s="47">
        <v>45413</v>
      </c>
      <c r="I38" s="41"/>
      <c r="J38" s="22"/>
      <c r="K38" s="22"/>
      <c r="L38" s="23"/>
    </row>
    <row r="39" spans="1:12" s="24" customFormat="1" ht="31.5" customHeight="1">
      <c r="A39" s="69" t="s">
        <v>59</v>
      </c>
      <c r="B39" s="57" t="s">
        <v>80</v>
      </c>
      <c r="C39" s="47">
        <v>45411</v>
      </c>
      <c r="D39" s="41"/>
      <c r="E39" s="63">
        <v>45414</v>
      </c>
      <c r="F39" s="41"/>
      <c r="G39" s="35"/>
      <c r="H39" s="47">
        <v>45417</v>
      </c>
      <c r="I39" s="41"/>
      <c r="J39" s="22"/>
      <c r="K39" s="22"/>
      <c r="L39" s="23"/>
    </row>
    <row r="40" spans="1:12" s="24" customFormat="1" ht="31.5" customHeight="1">
      <c r="A40" s="35"/>
      <c r="B40" s="70"/>
      <c r="C40" s="47"/>
      <c r="D40" s="41"/>
      <c r="E40" s="46"/>
      <c r="F40" s="38"/>
      <c r="G40" s="38"/>
      <c r="H40" s="47"/>
      <c r="I40" s="41"/>
      <c r="J40" s="22"/>
      <c r="K40" s="22"/>
      <c r="L40" s="23"/>
    </row>
    <row r="41" spans="1:12" s="24" customFormat="1" ht="31.5" customHeight="1">
      <c r="A41" s="35"/>
      <c r="B41" s="70"/>
      <c r="C41" s="47"/>
      <c r="D41" s="41"/>
      <c r="E41" s="46"/>
      <c r="F41" s="38"/>
      <c r="G41" s="38"/>
      <c r="H41" s="46"/>
      <c r="I41" s="41"/>
      <c r="J41" s="22"/>
      <c r="K41" s="22"/>
      <c r="L41" s="23"/>
    </row>
    <row r="42" spans="1:12" s="24" customFormat="1" ht="31.5" customHeight="1">
      <c r="A42" s="35"/>
      <c r="B42" s="70"/>
      <c r="C42" s="47"/>
      <c r="D42" s="41"/>
      <c r="E42" s="47"/>
      <c r="F42" s="38"/>
      <c r="G42" s="38"/>
      <c r="H42" s="46"/>
      <c r="I42" s="41"/>
      <c r="J42" s="22"/>
      <c r="K42" s="22"/>
      <c r="L42" s="23"/>
    </row>
    <row r="43" spans="1:12" s="24" customFormat="1" ht="31.5" customHeight="1">
      <c r="A43" s="35"/>
      <c r="B43" s="31"/>
      <c r="C43" s="22"/>
      <c r="D43" s="41"/>
      <c r="E43" s="22"/>
      <c r="F43" s="22"/>
      <c r="G43" s="22"/>
      <c r="H43" s="22"/>
      <c r="I43" s="22"/>
      <c r="J43" s="22"/>
      <c r="K43" s="22"/>
      <c r="L43" s="23"/>
    </row>
    <row r="44" spans="1:12" s="24" customFormat="1" ht="31.5" customHeight="1">
      <c r="A44" s="35"/>
      <c r="B44" s="32"/>
      <c r="C44" s="22"/>
      <c r="D44" s="41"/>
      <c r="E44" s="22"/>
      <c r="F44" s="22"/>
      <c r="G44" s="22"/>
      <c r="H44" s="22"/>
      <c r="I44" s="22"/>
      <c r="J44" s="22"/>
      <c r="K44" s="22"/>
      <c r="L44" s="23"/>
    </row>
    <row r="45" spans="1:12" s="24" customFormat="1" ht="31.5" customHeight="1">
      <c r="A45" s="35"/>
      <c r="B45" s="31"/>
      <c r="C45" s="22"/>
      <c r="D45" s="22"/>
      <c r="E45" s="22"/>
      <c r="F45" s="22"/>
      <c r="G45" s="22"/>
      <c r="H45" s="22"/>
      <c r="I45" s="22"/>
      <c r="J45" s="22"/>
      <c r="K45" s="22"/>
      <c r="L45" s="23"/>
    </row>
    <row r="46" spans="1:12" s="24" customFormat="1" ht="31.5" customHeight="1">
      <c r="A46" s="34"/>
      <c r="B46" s="32"/>
      <c r="C46" s="22"/>
      <c r="D46" s="22"/>
      <c r="E46" s="22"/>
      <c r="F46" s="22"/>
      <c r="G46" s="22"/>
      <c r="H46" s="22"/>
      <c r="I46" s="22"/>
      <c r="J46" s="22"/>
      <c r="K46" s="22"/>
      <c r="L46" s="23"/>
    </row>
    <row r="47" spans="1:12" s="24" customFormat="1" ht="31.5" customHeight="1">
      <c r="A47" s="34"/>
      <c r="B47" s="30"/>
      <c r="C47" s="22"/>
      <c r="D47" s="22"/>
      <c r="E47" s="22"/>
      <c r="F47" s="22"/>
      <c r="G47" s="22"/>
      <c r="H47" s="22"/>
      <c r="I47" s="22"/>
      <c r="J47" s="22"/>
      <c r="K47" s="22"/>
      <c r="L47" s="23"/>
    </row>
    <row r="48" spans="1:12" s="24" customFormat="1" ht="31.5" customHeight="1">
      <c r="A48" s="34"/>
      <c r="B48" s="32"/>
      <c r="C48" s="22"/>
      <c r="D48" s="22"/>
      <c r="E48" s="22"/>
      <c r="F48" s="22"/>
      <c r="G48" s="22"/>
      <c r="H48" s="22"/>
      <c r="I48" s="22"/>
      <c r="J48" s="22"/>
      <c r="K48" s="22"/>
      <c r="L48" s="23"/>
    </row>
    <row r="49" spans="1:12" s="24" customFormat="1" ht="31.5" customHeight="1">
      <c r="A49" s="34"/>
      <c r="B49" s="30"/>
      <c r="C49" s="22"/>
      <c r="D49" s="22"/>
      <c r="E49" s="22"/>
      <c r="F49" s="22"/>
      <c r="G49" s="22"/>
      <c r="H49" s="22"/>
      <c r="I49" s="22"/>
      <c r="J49" s="22"/>
      <c r="K49" s="22"/>
      <c r="L49" s="23"/>
    </row>
    <row r="50" spans="1:12" s="24" customFormat="1" ht="31.5" customHeight="1">
      <c r="A50" s="34"/>
      <c r="B50" s="32"/>
      <c r="C50" s="22"/>
      <c r="D50" s="22"/>
      <c r="E50" s="22"/>
      <c r="F50" s="22"/>
      <c r="G50" s="22"/>
      <c r="H50" s="22"/>
      <c r="I50" s="22"/>
      <c r="J50" s="22"/>
      <c r="K50" s="22"/>
      <c r="L50" s="23"/>
    </row>
    <row r="51" spans="1:12" s="24" customFormat="1" ht="31.5" customHeight="1">
      <c r="A51" s="34"/>
      <c r="B51" s="30"/>
      <c r="C51" s="22"/>
      <c r="D51" s="22"/>
      <c r="E51" s="22"/>
      <c r="F51" s="22"/>
      <c r="G51" s="22"/>
      <c r="H51" s="22"/>
      <c r="I51" s="22"/>
      <c r="J51" s="22"/>
      <c r="K51" s="22"/>
      <c r="L51" s="23"/>
    </row>
    <row r="52" spans="1:12" s="24" customFormat="1" ht="31.5" customHeight="1">
      <c r="A52" s="34"/>
      <c r="B52" s="32"/>
      <c r="C52" s="22"/>
      <c r="D52" s="22"/>
      <c r="E52" s="22"/>
      <c r="F52" s="22"/>
      <c r="G52" s="22"/>
      <c r="H52" s="22"/>
      <c r="I52" s="22"/>
      <c r="J52" s="22"/>
      <c r="K52" s="22"/>
      <c r="L52" s="23"/>
    </row>
    <row r="53" spans="1:12" s="24" customFormat="1" ht="31.5" customHeight="1">
      <c r="A53" s="34"/>
      <c r="B53" s="30"/>
      <c r="C53" s="22"/>
      <c r="D53" s="22"/>
      <c r="E53" s="22"/>
      <c r="F53" s="22"/>
      <c r="G53" s="22"/>
      <c r="H53" s="22"/>
      <c r="I53" s="22"/>
      <c r="J53" s="22"/>
      <c r="K53" s="22"/>
      <c r="L53" s="23"/>
    </row>
    <row r="54" spans="1:12" s="24" customFormat="1" ht="31.5" customHeight="1">
      <c r="A54" s="34"/>
      <c r="B54" s="32"/>
      <c r="C54" s="22"/>
      <c r="D54" s="22"/>
      <c r="E54" s="22"/>
      <c r="F54" s="22"/>
      <c r="G54" s="22"/>
      <c r="H54" s="22"/>
      <c r="I54" s="22"/>
      <c r="J54" s="22"/>
      <c r="K54" s="22"/>
      <c r="L54" s="23"/>
    </row>
    <row r="55" spans="1:12" s="24" customFormat="1" ht="31.5" customHeight="1">
      <c r="A55" s="34"/>
      <c r="B55" s="30"/>
      <c r="C55" s="22"/>
      <c r="D55" s="22"/>
      <c r="E55" s="22"/>
      <c r="F55" s="22"/>
      <c r="G55" s="22"/>
      <c r="H55" s="22"/>
      <c r="I55" s="22"/>
      <c r="J55" s="22"/>
      <c r="K55" s="22"/>
      <c r="L55" s="23"/>
    </row>
    <row r="56" spans="1:12" s="24" customFormat="1" ht="31.5" customHeight="1">
      <c r="A56" s="34"/>
      <c r="B56" s="32"/>
      <c r="C56" s="22"/>
      <c r="D56" s="22"/>
      <c r="E56" s="22"/>
      <c r="F56" s="22"/>
      <c r="G56" s="22"/>
      <c r="H56" s="22"/>
      <c r="I56" s="22"/>
      <c r="J56" s="22"/>
      <c r="K56" s="22"/>
      <c r="L56" s="23"/>
    </row>
    <row r="57" spans="1:12" s="24" customFormat="1" ht="31.5" customHeight="1">
      <c r="A57" s="34"/>
      <c r="B57" s="30"/>
      <c r="C57" s="22"/>
      <c r="D57" s="22"/>
      <c r="E57" s="22"/>
      <c r="F57" s="22"/>
      <c r="G57" s="22"/>
      <c r="H57" s="22"/>
      <c r="I57" s="22"/>
      <c r="J57" s="22"/>
      <c r="K57" s="22"/>
      <c r="L57" s="23"/>
    </row>
    <row r="58" spans="1:12" s="24" customFormat="1" ht="31.5" customHeight="1">
      <c r="A58" s="34"/>
      <c r="B58" s="32"/>
      <c r="C58" s="22"/>
      <c r="D58" s="22"/>
      <c r="E58" s="22"/>
      <c r="F58" s="22"/>
      <c r="G58" s="22"/>
      <c r="H58" s="22"/>
      <c r="I58" s="22"/>
      <c r="J58" s="22"/>
      <c r="K58" s="22"/>
      <c r="L58" s="23"/>
    </row>
    <row r="59" spans="1:12" s="24" customFormat="1" ht="31.5" customHeight="1">
      <c r="A59" s="34"/>
      <c r="B59" s="30"/>
      <c r="C59" s="22"/>
      <c r="D59" s="22"/>
      <c r="E59" s="22"/>
      <c r="F59" s="22"/>
      <c r="G59" s="22"/>
      <c r="H59" s="22"/>
      <c r="I59" s="22"/>
      <c r="J59" s="22"/>
      <c r="K59" s="22"/>
      <c r="L59" s="23"/>
    </row>
    <row r="60" spans="1:12" ht="31.5" customHeight="1">
      <c r="A60" s="34"/>
      <c r="B60" s="32"/>
      <c r="C60" s="22"/>
      <c r="D60" s="5"/>
      <c r="E60" s="5"/>
      <c r="F60" s="5"/>
      <c r="G60" s="5"/>
      <c r="H60" s="5"/>
      <c r="I60" s="5"/>
      <c r="J60" s="5"/>
      <c r="K60" s="5"/>
      <c r="L60" s="11"/>
    </row>
    <row r="61" spans="1:12" ht="31.5" customHeight="1">
      <c r="A61" s="34"/>
      <c r="B61" s="30"/>
      <c r="C61" s="22"/>
      <c r="D61" s="5"/>
      <c r="E61" s="5"/>
      <c r="F61" s="5"/>
      <c r="G61" s="5"/>
      <c r="H61" s="5"/>
      <c r="I61" s="5"/>
      <c r="J61" s="5"/>
      <c r="K61" s="5"/>
      <c r="L61" s="11"/>
    </row>
    <row r="62" spans="1:12" ht="31.5" customHeight="1">
      <c r="A62" s="34"/>
      <c r="B62" s="32"/>
      <c r="C62" s="22"/>
      <c r="D62" s="5"/>
      <c r="E62" s="5"/>
      <c r="F62" s="5"/>
      <c r="G62" s="5"/>
      <c r="H62" s="5"/>
      <c r="I62" s="5"/>
      <c r="J62" s="5"/>
      <c r="K62" s="5"/>
      <c r="L62" s="11"/>
    </row>
    <row r="63" spans="1:12" ht="31.5" customHeight="1">
      <c r="A63" s="34"/>
      <c r="B63" s="19"/>
      <c r="C63" s="22"/>
      <c r="D63" s="5"/>
      <c r="E63" s="5"/>
      <c r="F63" s="5"/>
      <c r="G63" s="5"/>
      <c r="H63" s="5"/>
      <c r="I63" s="5"/>
      <c r="J63" s="5"/>
      <c r="K63" s="5"/>
      <c r="L63" s="11"/>
    </row>
    <row r="64" spans="1:12" ht="31.5" customHeight="1" thickBot="1">
      <c r="A64" s="16"/>
      <c r="B64" s="21"/>
      <c r="C64" s="17"/>
      <c r="D64" s="17"/>
      <c r="E64" s="17"/>
      <c r="F64" s="17"/>
      <c r="G64" s="17"/>
      <c r="H64" s="17"/>
      <c r="I64" s="17"/>
      <c r="J64" s="17"/>
      <c r="K64" s="17"/>
      <c r="L64" s="18"/>
    </row>
    <row r="65" spans="1:12" ht="19.5">
      <c r="A65" s="71" t="s">
        <v>31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3"/>
    </row>
    <row r="66" spans="1:12" ht="19.5" thickBot="1">
      <c r="A66" s="74" t="s">
        <v>30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6"/>
    </row>
  </sheetData>
  <sheetProtection/>
  <mergeCells count="9">
    <mergeCell ref="A65:L65"/>
    <mergeCell ref="A66:L66"/>
    <mergeCell ref="A7:D7"/>
    <mergeCell ref="A2:K2"/>
    <mergeCell ref="A3:K3"/>
    <mergeCell ref="A4:L4"/>
    <mergeCell ref="A5:A6"/>
    <mergeCell ref="B5:B6"/>
    <mergeCell ref="F5:L5"/>
  </mergeCells>
  <dataValidations count="1">
    <dataValidation type="list" allowBlank="1" showInputMessage="1" showErrorMessage="1" sqref="A8:A22 A26:A28 A30:A36 A46:A64">
      <formula1>CARRIER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  <oleObjects>
    <oleObject progId="Word.Picture.8" shapeId="24813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tabSelected="1" zoomScalePageLayoutView="0" workbookViewId="0" topLeftCell="A1">
      <pane xSplit="1" ySplit="7" topLeftCell="E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9" sqref="G19"/>
    </sheetView>
  </sheetViews>
  <sheetFormatPr defaultColWidth="9.00390625" defaultRowHeight="15.75"/>
  <cols>
    <col min="1" max="1" width="19.125" style="2" bestFit="1" customWidth="1"/>
    <col min="2" max="2" width="23.875" style="2" bestFit="1" customWidth="1"/>
    <col min="3" max="3" width="16.625" style="2" bestFit="1" customWidth="1"/>
    <col min="4" max="4" width="14.50390625" style="2" customWidth="1"/>
    <col min="5" max="5" width="16.625" style="2" bestFit="1" customWidth="1"/>
    <col min="6" max="6" width="16.50390625" style="2" bestFit="1" customWidth="1"/>
    <col min="7" max="7" width="15.25390625" style="2" bestFit="1" customWidth="1"/>
    <col min="8" max="12" width="11.875" style="2" customWidth="1"/>
    <col min="13" max="16384" width="9.00390625" style="2" customWidth="1"/>
  </cols>
  <sheetData>
    <row r="1" spans="1:2" ht="18.75" customHeight="1">
      <c r="A1" s="3" t="s">
        <v>35</v>
      </c>
      <c r="B1" s="4">
        <f ca="1">TODAY()</f>
        <v>45384</v>
      </c>
    </row>
    <row r="2" spans="1:11" ht="21" customHeight="1">
      <c r="A2" s="81" t="s">
        <v>36</v>
      </c>
      <c r="B2" s="81"/>
      <c r="C2" s="81"/>
      <c r="D2" s="81"/>
      <c r="E2" s="81"/>
      <c r="F2" s="81"/>
      <c r="G2" s="81"/>
      <c r="H2" s="82"/>
      <c r="I2" s="82"/>
      <c r="J2" s="82"/>
      <c r="K2" s="82"/>
    </row>
    <row r="3" spans="1:11" ht="34.5" customHeight="1" thickBot="1">
      <c r="A3" s="83" t="s">
        <v>86</v>
      </c>
      <c r="B3" s="84"/>
      <c r="C3" s="84"/>
      <c r="D3" s="84"/>
      <c r="E3" s="84"/>
      <c r="F3" s="84"/>
      <c r="G3" s="84"/>
      <c r="H3" s="85"/>
      <c r="I3" s="85"/>
      <c r="J3" s="85"/>
      <c r="K3" s="85"/>
    </row>
    <row r="4" spans="1:12" ht="24" thickBot="1">
      <c r="A4" s="86" t="s">
        <v>37</v>
      </c>
      <c r="B4" s="87"/>
      <c r="C4" s="87"/>
      <c r="D4" s="87"/>
      <c r="E4" s="87"/>
      <c r="F4" s="87"/>
      <c r="G4" s="87"/>
      <c r="H4" s="88"/>
      <c r="I4" s="88"/>
      <c r="J4" s="88"/>
      <c r="K4" s="88"/>
      <c r="L4" s="89"/>
    </row>
    <row r="5" spans="1:12" ht="18.75">
      <c r="A5" s="90" t="s">
        <v>38</v>
      </c>
      <c r="B5" s="92" t="s">
        <v>39</v>
      </c>
      <c r="C5" s="12" t="s">
        <v>40</v>
      </c>
      <c r="D5" s="12" t="s">
        <v>41</v>
      </c>
      <c r="E5" s="13" t="s">
        <v>42</v>
      </c>
      <c r="F5" s="94" t="s">
        <v>43</v>
      </c>
      <c r="G5" s="94"/>
      <c r="H5" s="95"/>
      <c r="I5" s="95"/>
      <c r="J5" s="95"/>
      <c r="K5" s="95"/>
      <c r="L5" s="96"/>
    </row>
    <row r="6" spans="1:12" ht="43.5" customHeight="1">
      <c r="A6" s="91"/>
      <c r="B6" s="93"/>
      <c r="C6" s="7" t="s">
        <v>44</v>
      </c>
      <c r="D6" s="7" t="s">
        <v>45</v>
      </c>
      <c r="E6" s="8" t="s">
        <v>44</v>
      </c>
      <c r="F6" s="6" t="s">
        <v>49</v>
      </c>
      <c r="G6" s="6" t="s">
        <v>50</v>
      </c>
      <c r="H6" s="6"/>
      <c r="I6" s="6"/>
      <c r="J6" s="6"/>
      <c r="K6" s="6"/>
      <c r="L6" s="14"/>
    </row>
    <row r="7" spans="1:12" ht="21.75" customHeight="1">
      <c r="A7" s="101" t="s">
        <v>46</v>
      </c>
      <c r="B7" s="102"/>
      <c r="C7" s="103"/>
      <c r="D7" s="103"/>
      <c r="E7" s="44"/>
      <c r="F7" s="10" t="s">
        <v>52</v>
      </c>
      <c r="G7" s="10" t="s">
        <v>53</v>
      </c>
      <c r="H7" s="10"/>
      <c r="I7" s="42"/>
      <c r="J7" s="42"/>
      <c r="K7" s="42"/>
      <c r="L7" s="43"/>
    </row>
    <row r="8" spans="1:12" s="24" customFormat="1" ht="21.75" customHeight="1">
      <c r="A8" s="41" t="s">
        <v>87</v>
      </c>
      <c r="B8" s="104" t="s">
        <v>88</v>
      </c>
      <c r="C8" s="51">
        <v>45384</v>
      </c>
      <c r="D8" s="58"/>
      <c r="E8" s="51">
        <v>45387</v>
      </c>
      <c r="F8" s="51">
        <v>45391</v>
      </c>
      <c r="G8" s="52"/>
      <c r="H8" s="37"/>
      <c r="I8" s="37"/>
      <c r="J8" s="37"/>
      <c r="K8" s="37"/>
      <c r="L8" s="49"/>
    </row>
    <row r="9" spans="1:12" s="24" customFormat="1" ht="15.75">
      <c r="A9" s="41" t="s">
        <v>87</v>
      </c>
      <c r="B9" s="105" t="s">
        <v>89</v>
      </c>
      <c r="C9" s="51">
        <v>45390</v>
      </c>
      <c r="D9" s="58"/>
      <c r="E9" s="51">
        <v>45392</v>
      </c>
      <c r="F9" s="51">
        <v>45395</v>
      </c>
      <c r="G9" s="52"/>
      <c r="H9" s="37"/>
      <c r="I9" s="37"/>
      <c r="J9" s="37"/>
      <c r="K9" s="37"/>
      <c r="L9" s="49"/>
    </row>
    <row r="10" spans="1:12" s="24" customFormat="1" ht="31.5" customHeight="1">
      <c r="A10" s="41" t="s">
        <v>87</v>
      </c>
      <c r="B10" s="106" t="s">
        <v>90</v>
      </c>
      <c r="C10" s="51">
        <v>45392</v>
      </c>
      <c r="D10" s="58"/>
      <c r="E10" s="51">
        <v>45394</v>
      </c>
      <c r="F10" s="51">
        <v>45398</v>
      </c>
      <c r="G10" s="52"/>
      <c r="H10" s="36"/>
      <c r="I10" s="36"/>
      <c r="J10" s="36"/>
      <c r="K10" s="36"/>
      <c r="L10" s="50"/>
    </row>
    <row r="11" spans="1:12" s="24" customFormat="1" ht="31.5" customHeight="1">
      <c r="A11" s="41" t="s">
        <v>87</v>
      </c>
      <c r="B11" s="106" t="s">
        <v>91</v>
      </c>
      <c r="C11" s="51">
        <v>45399</v>
      </c>
      <c r="D11" s="58"/>
      <c r="E11" s="51">
        <v>45401</v>
      </c>
      <c r="F11" s="51">
        <v>45405</v>
      </c>
      <c r="G11" s="52"/>
      <c r="H11" s="36"/>
      <c r="I11" s="36"/>
      <c r="J11" s="36"/>
      <c r="K11" s="36"/>
      <c r="L11" s="50"/>
    </row>
    <row r="12" spans="1:255" s="24" customFormat="1" ht="31.5" customHeight="1">
      <c r="A12" s="41" t="s">
        <v>87</v>
      </c>
      <c r="B12" s="106" t="s">
        <v>92</v>
      </c>
      <c r="C12" s="51">
        <v>45404</v>
      </c>
      <c r="D12" s="58"/>
      <c r="E12" s="51">
        <v>45406</v>
      </c>
      <c r="F12" s="51">
        <v>45409</v>
      </c>
      <c r="G12" s="52"/>
      <c r="H12" s="36"/>
      <c r="I12" s="36"/>
      <c r="J12" s="36"/>
      <c r="K12" s="36"/>
      <c r="L12" s="50"/>
      <c r="M12" s="25"/>
      <c r="N12" s="25"/>
      <c r="O12" s="25"/>
      <c r="P12" s="26"/>
      <c r="Q12" s="27"/>
      <c r="R12" s="28"/>
      <c r="S12" s="25"/>
      <c r="T12" s="48"/>
      <c r="U12" s="25"/>
      <c r="V12" s="25"/>
      <c r="W12" s="25"/>
      <c r="X12" s="26"/>
      <c r="Y12" s="27"/>
      <c r="Z12" s="28"/>
      <c r="AA12" s="25"/>
      <c r="AB12" s="48"/>
      <c r="AC12" s="25"/>
      <c r="AD12" s="25"/>
      <c r="AE12" s="25"/>
      <c r="AF12" s="26"/>
      <c r="AG12" s="27"/>
      <c r="AH12" s="28"/>
      <c r="AI12" s="25"/>
      <c r="AJ12" s="48"/>
      <c r="AK12" s="25"/>
      <c r="AL12" s="25"/>
      <c r="AM12" s="25"/>
      <c r="AN12" s="26"/>
      <c r="AO12" s="27"/>
      <c r="AP12" s="28"/>
      <c r="AQ12" s="25"/>
      <c r="AR12" s="48"/>
      <c r="AS12" s="25"/>
      <c r="AT12" s="25"/>
      <c r="AU12" s="25"/>
      <c r="AV12" s="26"/>
      <c r="AW12" s="27"/>
      <c r="AX12" s="28"/>
      <c r="AY12" s="25"/>
      <c r="AZ12" s="48"/>
      <c r="BA12" s="25"/>
      <c r="BB12" s="25"/>
      <c r="BC12" s="25"/>
      <c r="BD12" s="26"/>
      <c r="BE12" s="27"/>
      <c r="BF12" s="28"/>
      <c r="BG12" s="25"/>
      <c r="BH12" s="48"/>
      <c r="BI12" s="25"/>
      <c r="BJ12" s="25"/>
      <c r="BK12" s="25"/>
      <c r="BL12" s="26"/>
      <c r="BM12" s="27"/>
      <c r="BN12" s="28"/>
      <c r="BO12" s="25"/>
      <c r="BP12" s="48"/>
      <c r="BQ12" s="25"/>
      <c r="BR12" s="25"/>
      <c r="BS12" s="25"/>
      <c r="BT12" s="26"/>
      <c r="BU12" s="27"/>
      <c r="BV12" s="28"/>
      <c r="BW12" s="25"/>
      <c r="BX12" s="48"/>
      <c r="BY12" s="25"/>
      <c r="BZ12" s="25"/>
      <c r="CA12" s="25"/>
      <c r="CB12" s="26"/>
      <c r="CC12" s="27"/>
      <c r="CD12" s="28"/>
      <c r="CE12" s="25"/>
      <c r="CF12" s="48"/>
      <c r="CG12" s="25"/>
      <c r="CH12" s="25"/>
      <c r="CI12" s="25"/>
      <c r="CJ12" s="26"/>
      <c r="CK12" s="27"/>
      <c r="CL12" s="28"/>
      <c r="CM12" s="25"/>
      <c r="CN12" s="48"/>
      <c r="CO12" s="25"/>
      <c r="CP12" s="25"/>
      <c r="CQ12" s="25"/>
      <c r="CR12" s="26"/>
      <c r="CS12" s="27"/>
      <c r="CT12" s="28"/>
      <c r="CU12" s="25"/>
      <c r="CV12" s="48"/>
      <c r="CW12" s="25"/>
      <c r="CX12" s="25"/>
      <c r="CY12" s="25"/>
      <c r="CZ12" s="26"/>
      <c r="DA12" s="27"/>
      <c r="DB12" s="28"/>
      <c r="DC12" s="25"/>
      <c r="DD12" s="48"/>
      <c r="DE12" s="25"/>
      <c r="DF12" s="25"/>
      <c r="DG12" s="25"/>
      <c r="DH12" s="26"/>
      <c r="DI12" s="27"/>
      <c r="DJ12" s="28"/>
      <c r="DK12" s="25"/>
      <c r="DL12" s="48"/>
      <c r="DM12" s="25"/>
      <c r="DN12" s="25"/>
      <c r="DO12" s="25"/>
      <c r="DP12" s="26"/>
      <c r="DQ12" s="27"/>
      <c r="DR12" s="28"/>
      <c r="DS12" s="25"/>
      <c r="DT12" s="48"/>
      <c r="DU12" s="25"/>
      <c r="DV12" s="25"/>
      <c r="DW12" s="25"/>
      <c r="DX12" s="26"/>
      <c r="DY12" s="27"/>
      <c r="DZ12" s="28"/>
      <c r="EA12" s="25"/>
      <c r="EB12" s="48"/>
      <c r="EC12" s="25"/>
      <c r="ED12" s="25"/>
      <c r="EE12" s="25"/>
      <c r="EF12" s="26"/>
      <c r="EG12" s="27"/>
      <c r="EH12" s="28"/>
      <c r="EI12" s="25"/>
      <c r="EJ12" s="48"/>
      <c r="EK12" s="25"/>
      <c r="EL12" s="25"/>
      <c r="EM12" s="25"/>
      <c r="EN12" s="26"/>
      <c r="EO12" s="27"/>
      <c r="EP12" s="28"/>
      <c r="EQ12" s="25"/>
      <c r="ER12" s="48"/>
      <c r="ES12" s="25"/>
      <c r="ET12" s="25"/>
      <c r="EU12" s="25"/>
      <c r="EV12" s="26"/>
      <c r="EW12" s="27"/>
      <c r="EX12" s="28"/>
      <c r="EY12" s="25"/>
      <c r="EZ12" s="48"/>
      <c r="FA12" s="25"/>
      <c r="FB12" s="25"/>
      <c r="FC12" s="25"/>
      <c r="FD12" s="26"/>
      <c r="FE12" s="27"/>
      <c r="FF12" s="28"/>
      <c r="FG12" s="25"/>
      <c r="FH12" s="48"/>
      <c r="FI12" s="25"/>
      <c r="FJ12" s="25"/>
      <c r="FK12" s="25"/>
      <c r="FL12" s="26"/>
      <c r="FM12" s="27"/>
      <c r="FN12" s="28"/>
      <c r="FO12" s="25"/>
      <c r="FP12" s="48"/>
      <c r="FQ12" s="25"/>
      <c r="FR12" s="25"/>
      <c r="FS12" s="25"/>
      <c r="FT12" s="26"/>
      <c r="FU12" s="27"/>
      <c r="FV12" s="28"/>
      <c r="FW12" s="25"/>
      <c r="FX12" s="48"/>
      <c r="FY12" s="25"/>
      <c r="FZ12" s="25"/>
      <c r="GA12" s="25"/>
      <c r="GB12" s="26"/>
      <c r="GC12" s="27"/>
      <c r="GD12" s="28"/>
      <c r="GE12" s="25"/>
      <c r="GF12" s="48"/>
      <c r="GG12" s="25"/>
      <c r="GH12" s="25"/>
      <c r="GI12" s="25"/>
      <c r="GJ12" s="26"/>
      <c r="GK12" s="27"/>
      <c r="GL12" s="28"/>
      <c r="GM12" s="25"/>
      <c r="GN12" s="48"/>
      <c r="GO12" s="25"/>
      <c r="GP12" s="25"/>
      <c r="GQ12" s="25"/>
      <c r="GR12" s="26"/>
      <c r="GS12" s="27"/>
      <c r="GT12" s="28"/>
      <c r="GU12" s="25"/>
      <c r="GV12" s="48"/>
      <c r="GW12" s="25"/>
      <c r="GX12" s="25"/>
      <c r="GY12" s="25"/>
      <c r="GZ12" s="26"/>
      <c r="HA12" s="27"/>
      <c r="HB12" s="28"/>
      <c r="HC12" s="25"/>
      <c r="HD12" s="48"/>
      <c r="HE12" s="25"/>
      <c r="HF12" s="25"/>
      <c r="HG12" s="25"/>
      <c r="HH12" s="26"/>
      <c r="HI12" s="27"/>
      <c r="HJ12" s="28"/>
      <c r="HK12" s="25"/>
      <c r="HL12" s="48"/>
      <c r="HM12" s="25"/>
      <c r="HN12" s="25"/>
      <c r="HO12" s="25"/>
      <c r="HP12" s="26"/>
      <c r="HQ12" s="27"/>
      <c r="HR12" s="28"/>
      <c r="HS12" s="25"/>
      <c r="HT12" s="48"/>
      <c r="HU12" s="25"/>
      <c r="HV12" s="25"/>
      <c r="HW12" s="25"/>
      <c r="HX12" s="26"/>
      <c r="HY12" s="27"/>
      <c r="HZ12" s="28"/>
      <c r="IA12" s="25"/>
      <c r="IB12" s="48"/>
      <c r="IC12" s="25"/>
      <c r="ID12" s="25"/>
      <c r="IE12" s="25"/>
      <c r="IF12" s="26"/>
      <c r="IG12" s="27"/>
      <c r="IH12" s="28"/>
      <c r="II12" s="25"/>
      <c r="IJ12" s="48"/>
      <c r="IK12" s="25"/>
      <c r="IL12" s="25"/>
      <c r="IM12" s="25"/>
      <c r="IN12" s="26"/>
      <c r="IO12" s="27"/>
      <c r="IP12" s="28"/>
      <c r="IQ12" s="25"/>
      <c r="IR12" s="48"/>
      <c r="IS12" s="25"/>
      <c r="IT12" s="25"/>
      <c r="IU12" s="25"/>
    </row>
    <row r="13" spans="1:12" s="24" customFormat="1" ht="31.5" customHeight="1">
      <c r="A13" s="41" t="s">
        <v>87</v>
      </c>
      <c r="B13" s="106" t="s">
        <v>93</v>
      </c>
      <c r="C13" s="51">
        <v>45406</v>
      </c>
      <c r="D13" s="58"/>
      <c r="E13" s="51">
        <v>45408</v>
      </c>
      <c r="F13" s="51">
        <v>45412</v>
      </c>
      <c r="G13" s="52"/>
      <c r="H13" s="36"/>
      <c r="I13" s="36"/>
      <c r="J13" s="36"/>
      <c r="K13" s="36"/>
      <c r="L13" s="50"/>
    </row>
    <row r="14" spans="1:12" s="24" customFormat="1" ht="31.5" customHeight="1">
      <c r="A14" s="41" t="s">
        <v>87</v>
      </c>
      <c r="B14" s="106" t="s">
        <v>94</v>
      </c>
      <c r="C14" s="51">
        <v>45411</v>
      </c>
      <c r="D14" s="58"/>
      <c r="E14" s="51">
        <v>45413</v>
      </c>
      <c r="F14" s="51">
        <v>45416</v>
      </c>
      <c r="G14" s="51"/>
      <c r="H14" s="41"/>
      <c r="I14" s="36"/>
      <c r="J14" s="36"/>
      <c r="K14" s="36"/>
      <c r="L14" s="50"/>
    </row>
    <row r="15" spans="1:12" s="24" customFormat="1" ht="31.5" customHeight="1">
      <c r="A15" s="41" t="s">
        <v>87</v>
      </c>
      <c r="B15" s="106" t="s">
        <v>95</v>
      </c>
      <c r="C15" s="51">
        <v>45412</v>
      </c>
      <c r="D15" s="58"/>
      <c r="E15" s="51">
        <v>45415</v>
      </c>
      <c r="F15" s="51">
        <v>45419</v>
      </c>
      <c r="G15" s="51"/>
      <c r="H15" s="41"/>
      <c r="I15" s="36"/>
      <c r="J15" s="36"/>
      <c r="K15" s="36"/>
      <c r="L15" s="50"/>
    </row>
    <row r="16" spans="1:12" s="24" customFormat="1" ht="31.5" customHeight="1">
      <c r="A16" s="41" t="s">
        <v>55</v>
      </c>
      <c r="B16" s="56" t="s">
        <v>96</v>
      </c>
      <c r="C16" s="51">
        <v>45392</v>
      </c>
      <c r="D16" s="58"/>
      <c r="E16" s="51">
        <v>45396</v>
      </c>
      <c r="F16" s="51"/>
      <c r="G16" s="51">
        <v>45398</v>
      </c>
      <c r="H16" s="41"/>
      <c r="I16" s="36"/>
      <c r="J16" s="36"/>
      <c r="K16" s="36"/>
      <c r="L16" s="50"/>
    </row>
    <row r="17" spans="1:12" s="24" customFormat="1" ht="31.5" customHeight="1">
      <c r="A17" s="41" t="s">
        <v>55</v>
      </c>
      <c r="B17" s="56" t="s">
        <v>97</v>
      </c>
      <c r="C17" s="51">
        <v>45399</v>
      </c>
      <c r="D17" s="58"/>
      <c r="E17" s="51">
        <v>45403</v>
      </c>
      <c r="F17" s="51"/>
      <c r="G17" s="51">
        <v>45405</v>
      </c>
      <c r="H17" s="41"/>
      <c r="I17" s="36"/>
      <c r="J17" s="36"/>
      <c r="K17" s="36"/>
      <c r="L17" s="50"/>
    </row>
    <row r="18" spans="1:12" s="24" customFormat="1" ht="31.5" customHeight="1">
      <c r="A18" s="41" t="s">
        <v>55</v>
      </c>
      <c r="B18" s="56" t="s">
        <v>98</v>
      </c>
      <c r="C18" s="51">
        <v>45406</v>
      </c>
      <c r="D18" s="58"/>
      <c r="E18" s="51">
        <v>45410</v>
      </c>
      <c r="F18" s="51"/>
      <c r="G18" s="51">
        <v>45412</v>
      </c>
      <c r="H18" s="41"/>
      <c r="I18" s="36"/>
      <c r="J18" s="36"/>
      <c r="K18" s="36"/>
      <c r="L18" s="50"/>
    </row>
    <row r="19" spans="1:12" s="24" customFormat="1" ht="31.5" customHeight="1">
      <c r="A19" s="41"/>
      <c r="B19" s="56"/>
      <c r="C19" s="60"/>
      <c r="D19" s="54"/>
      <c r="E19" s="60"/>
      <c r="F19" s="53"/>
      <c r="G19" s="51"/>
      <c r="H19" s="41"/>
      <c r="I19" s="36"/>
      <c r="J19" s="36"/>
      <c r="K19" s="36"/>
      <c r="L19" s="50"/>
    </row>
    <row r="20" spans="1:12" s="24" customFormat="1" ht="31.5" customHeight="1">
      <c r="A20" s="41"/>
      <c r="B20" s="56"/>
      <c r="C20" s="60"/>
      <c r="D20" s="41"/>
      <c r="E20" s="60"/>
      <c r="F20" s="35"/>
      <c r="G20" s="60"/>
      <c r="H20" s="41"/>
      <c r="I20" s="36"/>
      <c r="J20" s="36"/>
      <c r="K20" s="36"/>
      <c r="L20" s="50"/>
    </row>
    <row r="21" spans="1:12" s="24" customFormat="1" ht="31.5" customHeight="1">
      <c r="A21" s="55"/>
      <c r="B21" s="59"/>
      <c r="C21" s="60"/>
      <c r="D21" s="36"/>
      <c r="E21" s="60"/>
      <c r="F21" s="35"/>
      <c r="G21" s="60"/>
      <c r="H21" s="36"/>
      <c r="I21" s="36"/>
      <c r="J21" s="36"/>
      <c r="K21" s="36"/>
      <c r="L21" s="50"/>
    </row>
    <row r="22" spans="1:12" s="24" customFormat="1" ht="31.5" customHeight="1">
      <c r="A22" s="55"/>
      <c r="B22" s="59"/>
      <c r="C22" s="60"/>
      <c r="D22" s="36"/>
      <c r="E22" s="60"/>
      <c r="F22" s="35"/>
      <c r="G22" s="60"/>
      <c r="H22" s="36"/>
      <c r="I22" s="36"/>
      <c r="J22" s="36"/>
      <c r="K22" s="36"/>
      <c r="L22" s="50"/>
    </row>
    <row r="23" spans="1:12" ht="31.5" customHeight="1">
      <c r="A23" s="55"/>
      <c r="B23" s="59"/>
      <c r="C23" s="60"/>
      <c r="D23" s="5"/>
      <c r="E23" s="60"/>
      <c r="F23" s="5"/>
      <c r="G23" s="60"/>
      <c r="H23" s="5"/>
      <c r="I23" s="5"/>
      <c r="J23" s="5"/>
      <c r="K23" s="5"/>
      <c r="L23" s="11"/>
    </row>
    <row r="24" spans="1:12" ht="31.5" customHeight="1">
      <c r="A24" s="29"/>
      <c r="B24" s="36"/>
      <c r="C24" s="5"/>
      <c r="D24" s="5"/>
      <c r="E24" s="5"/>
      <c r="F24" s="5"/>
      <c r="G24" s="5"/>
      <c r="H24" s="5"/>
      <c r="I24" s="5"/>
      <c r="J24" s="5"/>
      <c r="K24" s="5"/>
      <c r="L24" s="11"/>
    </row>
    <row r="25" spans="1:12" ht="31.5" customHeight="1">
      <c r="A25" s="29"/>
      <c r="B25" s="36"/>
      <c r="C25" s="5"/>
      <c r="D25" s="5"/>
      <c r="E25" s="5"/>
      <c r="F25" s="5"/>
      <c r="G25" s="5"/>
      <c r="H25" s="5"/>
      <c r="I25" s="5"/>
      <c r="J25" s="5"/>
      <c r="K25" s="5"/>
      <c r="L25" s="11"/>
    </row>
    <row r="26" spans="1:12" ht="31.5" customHeight="1">
      <c r="A26" s="29"/>
      <c r="B26" s="33"/>
      <c r="C26" s="5"/>
      <c r="D26" s="5"/>
      <c r="E26" s="5"/>
      <c r="F26" s="5"/>
      <c r="G26" s="5"/>
      <c r="H26" s="5"/>
      <c r="I26" s="5"/>
      <c r="J26" s="5"/>
      <c r="K26" s="5"/>
      <c r="L26" s="11"/>
    </row>
    <row r="27" spans="1:12" ht="31.5" customHeight="1">
      <c r="A27" s="29"/>
      <c r="B27" s="33"/>
      <c r="C27" s="5"/>
      <c r="D27" s="5"/>
      <c r="E27" s="5"/>
      <c r="F27" s="5"/>
      <c r="G27" s="5"/>
      <c r="H27" s="5"/>
      <c r="I27" s="5"/>
      <c r="J27" s="5"/>
      <c r="K27" s="5"/>
      <c r="L27" s="11"/>
    </row>
    <row r="28" spans="1:12" ht="31.5" customHeight="1">
      <c r="A28" s="29"/>
      <c r="B28" s="33"/>
      <c r="C28" s="5"/>
      <c r="D28" s="5"/>
      <c r="E28" s="5"/>
      <c r="F28" s="5"/>
      <c r="G28" s="5"/>
      <c r="H28" s="5"/>
      <c r="I28" s="5"/>
      <c r="J28" s="5"/>
      <c r="K28" s="5"/>
      <c r="L28" s="11"/>
    </row>
    <row r="29" spans="1:12" ht="31.5" customHeight="1">
      <c r="A29" s="20"/>
      <c r="B29" s="33"/>
      <c r="C29" s="5"/>
      <c r="D29" s="5"/>
      <c r="E29" s="5"/>
      <c r="F29" s="5"/>
      <c r="G29" s="5"/>
      <c r="H29" s="5"/>
      <c r="I29" s="5"/>
      <c r="J29" s="5"/>
      <c r="K29" s="5"/>
      <c r="L29" s="11"/>
    </row>
    <row r="30" spans="1:12" ht="19.5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9"/>
    </row>
    <row r="31" spans="1:12" ht="19.5" thickBot="1">
      <c r="A31" s="100" t="s">
        <v>48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6"/>
    </row>
  </sheetData>
  <sheetProtection/>
  <mergeCells count="9">
    <mergeCell ref="A30:L30"/>
    <mergeCell ref="A31:L31"/>
    <mergeCell ref="A7:D7"/>
    <mergeCell ref="A2:K2"/>
    <mergeCell ref="A3:K3"/>
    <mergeCell ref="A4:L4"/>
    <mergeCell ref="A5:A6"/>
    <mergeCell ref="B5:B6"/>
    <mergeCell ref="F5:L5"/>
  </mergeCells>
  <dataValidations count="1">
    <dataValidation type="list" allowBlank="1" showInputMessage="1" showErrorMessage="1" sqref="A22:A29 A8:A11">
      <formula1>CARRIER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  <oleObjects>
    <oleObject progId="Word.Picture.8" shapeId="12764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9</v>
      </c>
    </row>
    <row r="2" ht="15.75">
      <c r="A2" t="s">
        <v>10</v>
      </c>
    </row>
    <row r="3" ht="15.75">
      <c r="A3" t="s">
        <v>11</v>
      </c>
    </row>
    <row r="4" ht="15.75">
      <c r="A4" t="s">
        <v>12</v>
      </c>
    </row>
    <row r="5" ht="15.75">
      <c r="A5" t="s">
        <v>13</v>
      </c>
    </row>
    <row r="6" ht="15.75">
      <c r="A6" t="s">
        <v>14</v>
      </c>
    </row>
    <row r="7" ht="15.75">
      <c r="A7" t="s">
        <v>15</v>
      </c>
    </row>
    <row r="8" ht="15.75">
      <c r="A8" t="s">
        <v>6</v>
      </c>
    </row>
    <row r="9" ht="15.75">
      <c r="A9" t="s">
        <v>16</v>
      </c>
    </row>
    <row r="10" ht="15.75">
      <c r="A10" t="s">
        <v>17</v>
      </c>
    </row>
    <row r="11" ht="15.75">
      <c r="A11" t="s">
        <v>18</v>
      </c>
    </row>
    <row r="12" ht="15.75">
      <c r="A12" t="s">
        <v>19</v>
      </c>
    </row>
    <row r="13" ht="15.75">
      <c r="A13" t="s">
        <v>20</v>
      </c>
    </row>
    <row r="14" ht="15.75">
      <c r="A14" t="s">
        <v>7</v>
      </c>
    </row>
    <row r="15" ht="15.75">
      <c r="A15" t="s">
        <v>21</v>
      </c>
    </row>
    <row r="16" ht="15.75">
      <c r="A16" t="s">
        <v>22</v>
      </c>
    </row>
    <row r="17" ht="15.75">
      <c r="A17" t="s">
        <v>23</v>
      </c>
    </row>
    <row r="18" ht="15.75">
      <c r="A18" t="s">
        <v>24</v>
      </c>
    </row>
    <row r="19" ht="15.75">
      <c r="A19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ACCT01 HKG</cp:lastModifiedBy>
  <cp:lastPrinted>2015-05-05T07:07:52Z</cp:lastPrinted>
  <dcterms:created xsi:type="dcterms:W3CDTF">1999-11-25T01:10:24Z</dcterms:created>
  <dcterms:modified xsi:type="dcterms:W3CDTF">2024-04-02T12:08:52Z</dcterms:modified>
  <cp:category/>
  <cp:version/>
  <cp:contentType/>
  <cp:contentStatus/>
</cp:coreProperties>
</file>