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tabRatio="609" activeTab="0"/>
  </bookViews>
  <sheets>
    <sheet name="Taiwan" sheetId="1" r:id="rId1"/>
    <sheet name="HongKong" sheetId="2" r:id="rId2"/>
    <sheet name="China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WAYNE</author>
  </authors>
  <commentList>
    <comment ref="K1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請務必打上更新日期</t>
        </r>
      </text>
    </comment>
    <comment ref="A2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請自行打入貴站之公司名稱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英、中文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、地址、電話、傳真、公司網址</t>
        </r>
      </text>
    </comment>
    <comment ref="A4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請輸入為從哪裡運送至哪個區域的船期表，並註明相關月份。</t>
        </r>
      </text>
    </comment>
    <comment ref="A12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聯絡窗口，請填寫各航線之相關聯絡人員。</t>
        </r>
      </text>
    </comment>
    <comment ref="A22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請務必註明此段聲明</t>
        </r>
        <r>
          <rPr>
            <sz val="9"/>
            <rFont val="Tahoma"/>
            <family val="2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WAYNE</author>
  </authors>
  <commentList>
    <comment ref="K1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請務必打上更新日期</t>
        </r>
      </text>
    </comment>
    <comment ref="A2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請自行打入貴站之公司名稱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英、中文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、地址、電話、傳真、公司網址</t>
        </r>
      </text>
    </comment>
    <comment ref="A4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請輸入為從哪裡運送至哪個區域的船期表，並註明相關月份。</t>
        </r>
      </text>
    </comment>
    <comment ref="A13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聯絡窗口，請填寫各航線之相關聯絡人員。</t>
        </r>
      </text>
    </comment>
    <comment ref="A23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請務必註明此段聲明</t>
        </r>
        <r>
          <rPr>
            <sz val="9"/>
            <rFont val="Tahoma"/>
            <family val="2"/>
          </rPr>
          <t>!</t>
        </r>
      </text>
    </comment>
  </commentList>
</comments>
</file>

<file path=xl/comments3.xml><?xml version="1.0" encoding="utf-8"?>
<comments xmlns="http://schemas.openxmlformats.org/spreadsheetml/2006/main">
  <authors>
    <author>WAYNE</author>
  </authors>
  <commentList>
    <comment ref="K1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請務必打上更新日期</t>
        </r>
      </text>
    </comment>
    <comment ref="A2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請自行打入貴站之公司名稱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英、中文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、地址、電話、傳真、公司網址</t>
        </r>
      </text>
    </comment>
    <comment ref="A4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請輸入為從哪裡運送至哪個區域的船期表，並註明相關月份。</t>
        </r>
      </text>
    </comment>
    <comment ref="A7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聯絡窗口，請填寫各航線之相關聯絡人員。</t>
        </r>
      </text>
    </comment>
    <comment ref="A17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請務必註明此段聲明</t>
        </r>
        <r>
          <rPr>
            <sz val="9"/>
            <rFont val="Tahoma"/>
            <family val="2"/>
          </rPr>
          <t>!</t>
        </r>
      </text>
    </comment>
  </commentList>
</comments>
</file>

<file path=xl/sharedStrings.xml><?xml version="1.0" encoding="utf-8"?>
<sst xmlns="http://schemas.openxmlformats.org/spreadsheetml/2006/main" count="78" uniqueCount="37">
  <si>
    <t>ETC</t>
  </si>
  <si>
    <t>ETD</t>
  </si>
  <si>
    <t>ETA</t>
  </si>
  <si>
    <t>VESSEL/VOY</t>
  </si>
  <si>
    <r>
      <rPr>
        <b/>
        <sz val="16"/>
        <color indexed="10"/>
        <rFont val="Times New Roman"/>
        <family val="1"/>
      </rPr>
      <t>***</t>
    </r>
    <r>
      <rPr>
        <b/>
        <sz val="16"/>
        <color indexed="10"/>
        <rFont val="新細明體"/>
        <family val="1"/>
      </rPr>
      <t>本船期表僅供參考，本公司得隨時更新、修改並不另行通知</t>
    </r>
    <r>
      <rPr>
        <b/>
        <sz val="16"/>
        <color indexed="10"/>
        <rFont val="Times New Roman"/>
        <family val="1"/>
      </rPr>
      <t>***</t>
    </r>
  </si>
  <si>
    <r>
      <rPr>
        <b/>
        <sz val="16"/>
        <color indexed="10"/>
        <rFont val="Times New Roman"/>
        <family val="1"/>
      </rPr>
      <t>***</t>
    </r>
    <r>
      <rPr>
        <b/>
        <sz val="16"/>
        <color indexed="10"/>
        <rFont val="新細明體"/>
        <family val="1"/>
      </rPr>
      <t>本船期表僅供參考，本公司得隨時更新、修改並不另行通知</t>
    </r>
    <r>
      <rPr>
        <b/>
        <sz val="16"/>
        <color indexed="10"/>
        <rFont val="Times New Roman"/>
        <family val="1"/>
      </rPr>
      <t>***</t>
    </r>
  </si>
  <si>
    <t>***ABOVE SHIPPING SCHEDULE IS FOR REFERENCE ONLY, ANY UPDATES</t>
  </si>
  <si>
    <t xml:space="preserve">   &amp; AMENDMENTS WILL NOT BE NOTIFIED !***</t>
  </si>
  <si>
    <t>***ABOVE SHIPPING SCHEDULE IS FOR REFERENCE ONLY, ANY UPDATES</t>
  </si>
  <si>
    <t xml:space="preserve">   &amp; AMENDMENTS WILL NOT BE NOTIFIED !***</t>
  </si>
  <si>
    <r>
      <t>CHINA SEA MARINE CO., LTD. QINGDAO BRANCH</t>
    </r>
    <r>
      <rPr>
        <b/>
        <sz val="14"/>
        <rFont val="Arial"/>
        <family val="2"/>
      </rPr>
      <t xml:space="preserve">
</t>
    </r>
    <r>
      <rPr>
        <b/>
        <sz val="16"/>
        <rFont val="新細明體"/>
        <family val="1"/>
      </rPr>
      <t>漢洋國際貨運代理</t>
    </r>
    <r>
      <rPr>
        <b/>
        <sz val="16"/>
        <rFont val="Arial"/>
        <family val="2"/>
      </rPr>
      <t>(</t>
    </r>
    <r>
      <rPr>
        <b/>
        <sz val="16"/>
        <rFont val="新細明體"/>
        <family val="1"/>
      </rPr>
      <t>上海</t>
    </r>
    <r>
      <rPr>
        <b/>
        <sz val="16"/>
        <rFont val="Arial"/>
        <family val="2"/>
      </rPr>
      <t>)</t>
    </r>
    <r>
      <rPr>
        <b/>
        <sz val="16"/>
        <rFont val="新細明體"/>
        <family val="1"/>
      </rPr>
      <t>有限公司青島分公司</t>
    </r>
    <r>
      <rPr>
        <b/>
        <sz val="14"/>
        <rFont val="新細明體"/>
        <family val="1"/>
      </rPr>
      <t xml:space="preserve">
</t>
    </r>
    <r>
      <rPr>
        <b/>
        <sz val="14"/>
        <rFont val="Arial"/>
        <family val="2"/>
      </rPr>
      <t>RM809, BUILDING A VANKE CENTER, NO 2 HEILONGJIANG (S) RD, QINGDAO, SHANDONG, P.R.CHINA
TEL: 86-532-83867388  FAX: 86-532-83890266
WEBSITE: http://www.chinaseagroup.com</t>
    </r>
  </si>
  <si>
    <r>
      <rPr>
        <b/>
        <sz val="28"/>
        <rFont val="細明體_HKSCS-ExtB"/>
        <family val="1"/>
      </rPr>
      <t>若有本航線之船期表需求，歡迎您與我們聯絡，謝謝!!</t>
    </r>
    <r>
      <rPr>
        <b/>
        <sz val="14"/>
        <rFont val="細明體"/>
        <family val="3"/>
      </rPr>
      <t xml:space="preserve">
聯絡窗口</t>
    </r>
    <r>
      <rPr>
        <b/>
        <sz val="14"/>
        <rFont val="Times New Roman"/>
        <family val="1"/>
      </rPr>
      <t xml:space="preserve">CONTACT US:
</t>
    </r>
    <r>
      <rPr>
        <b/>
        <sz val="14"/>
        <rFont val="細明體"/>
        <family val="3"/>
      </rPr>
      <t>荊泓霞</t>
    </r>
    <r>
      <rPr>
        <b/>
        <sz val="14"/>
        <rFont val="Times New Roman"/>
        <family val="1"/>
      </rPr>
      <t>MS.HAILINE JING  hailinejing@chinaseagroup.com
TEL: 86-532-83867388*699   FAX: 86-532-83890266</t>
    </r>
  </si>
  <si>
    <r>
      <rPr>
        <b/>
        <sz val="28"/>
        <rFont val="細明體_HKSCS-ExtB"/>
        <family val="1"/>
      </rPr>
      <t>若有本航線之船期表需求，歡迎您與我們聯絡，謝謝!!</t>
    </r>
    <r>
      <rPr>
        <b/>
        <sz val="14"/>
        <rFont val="細明體"/>
        <family val="3"/>
      </rPr>
      <t xml:space="preserve">
聯絡窗口</t>
    </r>
    <r>
      <rPr>
        <b/>
        <sz val="14"/>
        <rFont val="Times New Roman"/>
        <family val="1"/>
      </rPr>
      <t xml:space="preserve">CONTACT US:
</t>
    </r>
    <r>
      <rPr>
        <b/>
        <sz val="14"/>
        <rFont val="細明體"/>
        <family val="3"/>
      </rPr>
      <t>荊泓霞</t>
    </r>
    <r>
      <rPr>
        <b/>
        <sz val="14"/>
        <rFont val="Times New Roman"/>
        <family val="1"/>
      </rPr>
      <t>MS.HAILINE JING  hailinejing@chinaseagroup.com
TEL: 86-532-83867388*699    FAX: 86-532-83890266</t>
    </r>
  </si>
  <si>
    <t>ETA</t>
  </si>
  <si>
    <t>CARRIER</t>
  </si>
  <si>
    <t>YML</t>
  </si>
  <si>
    <t>ETA</t>
  </si>
  <si>
    <t>HKG</t>
  </si>
  <si>
    <t>CARRIER</t>
  </si>
  <si>
    <r>
      <rPr>
        <b/>
        <sz val="28"/>
        <rFont val="細明體_HKSCS-ExtB"/>
        <family val="1"/>
      </rPr>
      <t>若有本航線之船期表需求，歡迎您與我們聯絡，謝謝!!</t>
    </r>
    <r>
      <rPr>
        <b/>
        <sz val="14"/>
        <rFont val="細明體"/>
        <family val="3"/>
      </rPr>
      <t xml:space="preserve">
聯絡窗口</t>
    </r>
    <r>
      <rPr>
        <b/>
        <sz val="14"/>
        <rFont val="Times New Roman"/>
        <family val="1"/>
      </rPr>
      <t xml:space="preserve">CONTACT US:
</t>
    </r>
    <r>
      <rPr>
        <b/>
        <sz val="14"/>
        <rFont val="細明體"/>
        <family val="3"/>
      </rPr>
      <t>荊泓霞</t>
    </r>
    <r>
      <rPr>
        <b/>
        <sz val="14"/>
        <rFont val="Times New Roman"/>
        <family val="1"/>
      </rPr>
      <t>MS.HAILINE JING  hailinejing@chinaseagroup.com
TEL: 86-532-83867388*699   FAX: 86-532-83890266</t>
    </r>
  </si>
  <si>
    <t>YML</t>
  </si>
  <si>
    <t>YML</t>
  </si>
  <si>
    <t>TCH</t>
  </si>
  <si>
    <t>KHH</t>
  </si>
  <si>
    <t>KEE</t>
  </si>
  <si>
    <t>UPDATE:JUN 01,2021</t>
  </si>
  <si>
    <t>QINGDAO TO TAIWAN SHIPPING SCHEDULE OF JUN 2021</t>
  </si>
  <si>
    <t>QINGDAO TO HONGKONG SHIPPING SCHEDULE OF JUN 2021</t>
  </si>
  <si>
    <t>QINGDAO TO CHINA SHIPPING SCHEDULE OF JUN 2021</t>
  </si>
  <si>
    <t>YM INTELLIGENT - 177S</t>
  </si>
  <si>
    <t>YM IDEALS - 339S</t>
  </si>
  <si>
    <t>YM INTELLIGENT - 178S</t>
  </si>
  <si>
    <t>YM IDEALS - 340S</t>
  </si>
  <si>
    <t>YM CREDENTIAL - 016S</t>
  </si>
  <si>
    <t>XUTRA BHUM - 903S</t>
  </si>
  <si>
    <t>GH BORA - 064S</t>
  </si>
  <si>
    <t>YM CREDENTIAL - 017S</t>
  </si>
</sst>
</file>

<file path=xl/styles.xml><?xml version="1.0" encoding="utf-8"?>
<styleSheet xmlns="http://schemas.openxmlformats.org/spreadsheetml/2006/main">
  <numFmts count="46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409]d/mmm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  <numFmt numFmtId="200" formatCode="mm/dd"/>
    <numFmt numFmtId="201" formatCode="_ &quot;¥&quot;* #,##0_ ;_ &quot;¥&quot;* \-#,##0_ ;_ &quot;¥&quot;* &quot;-&quot;_ ;_ @_ "/>
    <numFmt numFmtId="202" formatCode="_ * #,##0_ ;_ * \-#,##0_ ;_ * &quot;-&quot;_ ;_ @_ "/>
    <numFmt numFmtId="203" formatCode="_ &quot;¥&quot;* #,##0.00_ ;_ &quot;¥&quot;* \-#,##0.00_ ;_ &quot;¥&quot;* &quot;-&quot;??_ ;_ @_ "/>
    <numFmt numFmtId="204" formatCode="_ * #,##0.00_ ;_ * \-#,##0.00_ ;_ * &quot;-&quot;??_ ;_ @_ "/>
    <numFmt numFmtId="205" formatCode="0_);[Red]\(0\)"/>
    <numFmt numFmtId="206" formatCode="mm/dd"/>
    <numFmt numFmtId="207" formatCode="[$-409]dddd\,\ mmmm\ dd\,\ yyyy"/>
    <numFmt numFmtId="208" formatCode="[$-409]d\-mmm;@"/>
    <numFmt numFmtId="209" formatCode="&quot;¥&quot;#,##0.00;&quot;¥&quot;\-#,##0.00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Arial"/>
      <family val="2"/>
    </font>
    <font>
      <sz val="11"/>
      <color indexed="43"/>
      <name val="Arial Black"/>
      <family val="2"/>
    </font>
    <font>
      <sz val="12"/>
      <name val="Times New Roman"/>
      <family val="1"/>
    </font>
    <font>
      <sz val="9"/>
      <name val="細明體"/>
      <family val="3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color indexed="8"/>
      <name val="新細明體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新細明體"/>
      <family val="1"/>
    </font>
    <font>
      <b/>
      <u val="single"/>
      <sz val="14"/>
      <name val="Arial"/>
      <family val="2"/>
    </font>
    <font>
      <b/>
      <sz val="14"/>
      <name val="細明體"/>
      <family val="3"/>
    </font>
    <font>
      <b/>
      <sz val="16"/>
      <color indexed="10"/>
      <name val="Times New Roman"/>
      <family val="1"/>
    </font>
    <font>
      <b/>
      <sz val="16"/>
      <color indexed="10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Arial"/>
      <family val="2"/>
    </font>
    <font>
      <b/>
      <sz val="28"/>
      <name val="細明體_HKSCS-ExtB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1"/>
      <color indexed="8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56"/>
      <name val="Times New Roman"/>
      <family val="1"/>
    </font>
    <font>
      <b/>
      <sz val="12"/>
      <color indexed="56"/>
      <name val="微軟正黑體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theme="1"/>
      <name val="宋体"/>
      <family val="0"/>
    </font>
    <font>
      <sz val="12"/>
      <color rgb="FF9C65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1"/>
      <color theme="1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b/>
      <sz val="12"/>
      <color theme="3"/>
      <name val="Times New Roman"/>
      <family val="1"/>
    </font>
    <font>
      <b/>
      <sz val="12"/>
      <color theme="3"/>
      <name val="微軟正黑體"/>
      <family val="2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89E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2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0" fillId="0" borderId="0">
      <alignment vertical="center"/>
      <protection/>
    </xf>
    <xf numFmtId="0" fontId="22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16" fontId="4" fillId="0" borderId="0" xfId="0" applyNumberFormat="1" applyFont="1" applyAlignment="1">
      <alignment horizontal="center"/>
    </xf>
    <xf numFmtId="0" fontId="62" fillId="32" borderId="10" xfId="0" applyFont="1" applyFill="1" applyBorder="1" applyAlignment="1">
      <alignment horizontal="center"/>
    </xf>
    <xf numFmtId="0" fontId="62" fillId="32" borderId="11" xfId="0" applyFont="1" applyFill="1" applyBorder="1" applyAlignment="1">
      <alignment horizontal="center"/>
    </xf>
    <xf numFmtId="0" fontId="62" fillId="32" borderId="12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3" fillId="34" borderId="12" xfId="0" applyFont="1" applyFill="1" applyBorder="1" applyAlignment="1">
      <alignment horizontal="center"/>
    </xf>
    <xf numFmtId="0" fontId="63" fillId="34" borderId="13" xfId="0" applyFont="1" applyFill="1" applyBorder="1" applyAlignment="1">
      <alignment horizontal="center"/>
    </xf>
    <xf numFmtId="16" fontId="63" fillId="34" borderId="13" xfId="0" applyNumberFormat="1" applyFont="1" applyFill="1" applyBorder="1" applyAlignment="1">
      <alignment horizontal="center"/>
    </xf>
    <xf numFmtId="208" fontId="63" fillId="33" borderId="13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Sheet1" xfId="33"/>
    <cellStyle name="一般 2" xfId="34"/>
    <cellStyle name="一般 93" xfId="35"/>
    <cellStyle name="一般 93 2" xfId="36"/>
    <cellStyle name="一般 93 3" xfId="37"/>
    <cellStyle name="一般 93 4" xfId="38"/>
    <cellStyle name="一般 93 5" xfId="39"/>
    <cellStyle name="Comma" xfId="40"/>
    <cellStyle name="Comma [0]" xfId="41"/>
    <cellStyle name="千分位[0] 2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_Sheet1" xfId="55"/>
    <cellStyle name="Currency" xfId="56"/>
    <cellStyle name="Currency [0]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</xdr:row>
      <xdr:rowOff>38100</xdr:rowOff>
    </xdr:from>
    <xdr:to>
      <xdr:col>1</xdr:col>
      <xdr:colOff>1666875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6670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1</xdr:row>
      <xdr:rowOff>57150</xdr:rowOff>
    </xdr:from>
    <xdr:to>
      <xdr:col>1</xdr:col>
      <xdr:colOff>1847850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857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</xdr:row>
      <xdr:rowOff>57150</xdr:rowOff>
    </xdr:from>
    <xdr:to>
      <xdr:col>1</xdr:col>
      <xdr:colOff>1628775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57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41"/>
  <sheetViews>
    <sheetView tabSelected="1" view="pageBreakPreview" zoomScaleSheetLayoutView="100" zoomScalePageLayoutView="0" workbookViewId="0" topLeftCell="A1">
      <selection activeCell="A12" sqref="A12:M21"/>
    </sheetView>
  </sheetViews>
  <sheetFormatPr defaultColWidth="9.00390625" defaultRowHeight="16.5"/>
  <cols>
    <col min="2" max="2" width="34.875" style="0" customWidth="1"/>
    <col min="3" max="3" width="8.75390625" style="0" customWidth="1"/>
    <col min="11" max="12" width="9.50390625" style="0" bestFit="1" customWidth="1"/>
    <col min="13" max="13" width="8.875" style="0" customWidth="1"/>
  </cols>
  <sheetData>
    <row r="1" spans="11:13" ht="18">
      <c r="K1" s="32" t="s">
        <v>25</v>
      </c>
      <c r="L1" s="32"/>
      <c r="M1" s="32"/>
    </row>
    <row r="2" spans="1:13" ht="100.5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1" ht="18" customHeight="1">
      <c r="A3" s="8"/>
      <c r="B3" s="9"/>
      <c r="C3" s="8"/>
      <c r="D3" s="8"/>
      <c r="E3" s="8"/>
      <c r="F3" s="8"/>
      <c r="G3" s="8"/>
      <c r="K3" s="10"/>
    </row>
    <row r="4" spans="1:13" ht="18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1" ht="9" customHeight="1" thickBot="1">
      <c r="A5" s="5"/>
      <c r="B5" s="4"/>
      <c r="C5" s="11"/>
      <c r="D5" s="5"/>
      <c r="E5" s="5"/>
      <c r="F5" s="5"/>
      <c r="G5" s="5"/>
      <c r="H5" s="5"/>
      <c r="I5" s="5"/>
      <c r="J5" s="5"/>
      <c r="K5" s="5"/>
    </row>
    <row r="6" spans="1:43" s="1" customFormat="1" ht="22.5" customHeight="1" thickBot="1">
      <c r="A6" s="19" t="s">
        <v>18</v>
      </c>
      <c r="B6" s="20" t="s">
        <v>3</v>
      </c>
      <c r="C6" s="20" t="s">
        <v>0</v>
      </c>
      <c r="D6" s="20" t="s">
        <v>1</v>
      </c>
      <c r="E6" s="20" t="s">
        <v>2</v>
      </c>
      <c r="F6" s="20" t="s">
        <v>2</v>
      </c>
      <c r="G6" s="20" t="s">
        <v>13</v>
      </c>
      <c r="H6" s="20" t="s">
        <v>2</v>
      </c>
      <c r="I6" s="20" t="s">
        <v>2</v>
      </c>
      <c r="J6" s="20" t="s">
        <v>2</v>
      </c>
      <c r="K6" s="20" t="s">
        <v>2</v>
      </c>
      <c r="L6" s="20" t="s">
        <v>2</v>
      </c>
      <c r="M6" s="21" t="s">
        <v>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1" customFormat="1" ht="22.5" customHeight="1">
      <c r="A7" s="22"/>
      <c r="B7" s="20"/>
      <c r="C7" s="22"/>
      <c r="D7" s="22"/>
      <c r="E7" s="22" t="s">
        <v>23</v>
      </c>
      <c r="F7" s="22" t="s">
        <v>22</v>
      </c>
      <c r="G7" s="22" t="s">
        <v>24</v>
      </c>
      <c r="H7" s="22"/>
      <c r="I7" s="22"/>
      <c r="J7" s="22"/>
      <c r="K7" s="22"/>
      <c r="L7" s="22"/>
      <c r="M7" s="2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1" customFormat="1" ht="22.5" customHeight="1">
      <c r="A8" s="22" t="s">
        <v>20</v>
      </c>
      <c r="B8" s="22" t="s">
        <v>29</v>
      </c>
      <c r="C8" s="23">
        <f>D8-6</f>
        <v>44350</v>
      </c>
      <c r="D8" s="23">
        <v>44356</v>
      </c>
      <c r="E8" s="23">
        <f>D8+5</f>
        <v>44361</v>
      </c>
      <c r="F8" s="23">
        <f>D8+6</f>
        <v>44362</v>
      </c>
      <c r="G8" s="23">
        <f>D8+7</f>
        <v>44363</v>
      </c>
      <c r="H8" s="22"/>
      <c r="I8" s="22"/>
      <c r="J8" s="22"/>
      <c r="K8" s="22"/>
      <c r="L8" s="22"/>
      <c r="M8" s="2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1" customFormat="1" ht="22.5" customHeight="1">
      <c r="A9" s="22" t="s">
        <v>21</v>
      </c>
      <c r="B9" s="22" t="s">
        <v>30</v>
      </c>
      <c r="C9" s="23">
        <f>D9-4</f>
        <v>44357</v>
      </c>
      <c r="D9" s="23">
        <v>44361</v>
      </c>
      <c r="E9" s="23">
        <f>D9+5</f>
        <v>44366</v>
      </c>
      <c r="F9" s="23">
        <f>D9+6</f>
        <v>44367</v>
      </c>
      <c r="G9" s="23">
        <f>D9+7</f>
        <v>44368</v>
      </c>
      <c r="H9" s="22"/>
      <c r="I9" s="22"/>
      <c r="J9" s="22"/>
      <c r="K9" s="22"/>
      <c r="L9" s="22"/>
      <c r="M9" s="2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" customFormat="1" ht="22.5" customHeight="1">
      <c r="A10" s="22" t="s">
        <v>15</v>
      </c>
      <c r="B10" s="22" t="s">
        <v>31</v>
      </c>
      <c r="C10" s="23">
        <f>D10-4</f>
        <v>44364</v>
      </c>
      <c r="D10" s="23">
        <f>D9+7</f>
        <v>44368</v>
      </c>
      <c r="E10" s="23">
        <f>D10+5</f>
        <v>44373</v>
      </c>
      <c r="F10" s="23">
        <f>D10+6</f>
        <v>44374</v>
      </c>
      <c r="G10" s="23">
        <f>D10+7</f>
        <v>44375</v>
      </c>
      <c r="H10" s="22"/>
      <c r="I10" s="22"/>
      <c r="J10" s="22"/>
      <c r="K10" s="22"/>
      <c r="L10" s="22"/>
      <c r="M10" s="2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1" customFormat="1" ht="22.5" customHeight="1">
      <c r="A11" s="22" t="s">
        <v>15</v>
      </c>
      <c r="B11" s="22" t="s">
        <v>32</v>
      </c>
      <c r="C11" s="23">
        <f>D11-4</f>
        <v>44371</v>
      </c>
      <c r="D11" s="23">
        <f>D10+7</f>
        <v>44375</v>
      </c>
      <c r="E11" s="23">
        <f>D11+5</f>
        <v>44380</v>
      </c>
      <c r="F11" s="23">
        <f>D11+6</f>
        <v>44381</v>
      </c>
      <c r="G11" s="23">
        <f>D11+7</f>
        <v>44382</v>
      </c>
      <c r="H11" s="22"/>
      <c r="I11" s="22"/>
      <c r="J11" s="22"/>
      <c r="K11" s="22"/>
      <c r="L11" s="22"/>
      <c r="M11" s="2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2" customFormat="1" ht="15" customHeight="1">
      <c r="A12" s="26" t="s">
        <v>19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2" customFormat="1" ht="15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2" customFormat="1" ht="1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2" customFormat="1" ht="1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2" customFormat="1" ht="15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2" customFormat="1" ht="15.7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2" customFormat="1" ht="15.7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2" customFormat="1" ht="1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2" customFormat="1" ht="1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2" customFormat="1" ht="1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2" customFormat="1" ht="21" customHeight="1">
      <c r="A22" s="35" t="s">
        <v>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2" customFormat="1" ht="21" customHeight="1">
      <c r="A23" s="25" t="s">
        <v>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3" customFormat="1" ht="20.25">
      <c r="A24" s="25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3" customFormat="1" ht="16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3" customFormat="1" ht="16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3" customFormat="1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3" customFormat="1" ht="16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3" customFormat="1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3" customFormat="1" ht="16.5">
      <c r="A30" s="4"/>
      <c r="B30" s="4"/>
      <c r="C30" s="4"/>
      <c r="D30" s="4"/>
      <c r="E30" s="4"/>
      <c r="G30" s="4"/>
      <c r="H30" s="4"/>
      <c r="I30" s="4"/>
      <c r="J30" s="4"/>
      <c r="K30" s="4"/>
      <c r="L30" s="4"/>
      <c r="M30" s="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3" customFormat="1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3" customFormat="1" ht="16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3" customFormat="1" ht="16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3" customFormat="1" ht="16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3" customFormat="1" ht="16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3" customFormat="1" ht="16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3" customFormat="1" ht="16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3" customFormat="1" ht="16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3" customFormat="1" ht="16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3" customFormat="1" ht="16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3" customFormat="1" ht="16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3" customFormat="1" ht="16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s="3" customFormat="1" ht="16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3" customFormat="1" ht="16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s="3" customFormat="1" ht="16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3" customFormat="1" ht="16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s="3" customFormat="1" ht="16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3" customFormat="1" ht="16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s="3" customFormat="1" ht="16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s="3" customFormat="1" ht="16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s="3" customFormat="1" ht="16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3" customFormat="1" ht="16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s="3" customFormat="1" ht="16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3" customFormat="1" ht="16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3" customFormat="1" ht="16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3" customFormat="1" ht="16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3" customFormat="1" ht="16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3" customFormat="1" ht="16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3" customFormat="1" ht="16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3" customFormat="1" ht="16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3" customFormat="1" ht="16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3" customFormat="1" ht="16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3" customFormat="1" ht="16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3" customFormat="1" ht="16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3" customFormat="1" ht="16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3" customFormat="1" ht="16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s="3" customFormat="1" ht="16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s="3" customFormat="1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3" customFormat="1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3" customFormat="1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s="3" customFormat="1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s="3" customFormat="1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3" customFormat="1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3" customFormat="1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3" customFormat="1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3" customFormat="1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3" customFormat="1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3" customFormat="1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3" customFormat="1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3" customFormat="1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3" customFormat="1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3" customFormat="1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3" customFormat="1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3" customFormat="1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3" customFormat="1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3" customFormat="1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3" customFormat="1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3" customFormat="1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3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3" customFormat="1" ht="16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3" customFormat="1" ht="16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3" customFormat="1" ht="16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3" customFormat="1" ht="16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3" customFormat="1" ht="16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3" customFormat="1" ht="16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3" customFormat="1" ht="16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3" customFormat="1" ht="16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3" customFormat="1" ht="16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3" customFormat="1" ht="16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3" customFormat="1" ht="16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3" customFormat="1" ht="16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3" customFormat="1" ht="16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3" customFormat="1" ht="16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3" customFormat="1" ht="16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3" customFormat="1" ht="16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3" customFormat="1" ht="16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3" customFormat="1" ht="16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3" customFormat="1" ht="16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3" customFormat="1" ht="16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3" customFormat="1" ht="16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3" customFormat="1" ht="16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3" customFormat="1" ht="16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3" customFormat="1" ht="16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3" customFormat="1" ht="16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3" customFormat="1" ht="16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3" customFormat="1" ht="16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3" customFormat="1" ht="16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3" customFormat="1" ht="16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3" customFormat="1" ht="16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3" customFormat="1" ht="16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3" customFormat="1" ht="16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3" customFormat="1" ht="16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3" customFormat="1" ht="16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3" customFormat="1" ht="16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3" customFormat="1" ht="16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3" customFormat="1" ht="16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3" customFormat="1" ht="16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3" customFormat="1" ht="16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3" customFormat="1" ht="16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3" customFormat="1" ht="16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3" customFormat="1" ht="16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3" customFormat="1" ht="16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3" customFormat="1" ht="16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s="3" customFormat="1" ht="16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s="3" customFormat="1" ht="16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s="3" customFormat="1" ht="16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s="3" customFormat="1" ht="16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s="3" customFormat="1" ht="16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s="3" customFormat="1" ht="16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s="3" customFormat="1" ht="16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s="3" customFormat="1" ht="16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s="3" customFormat="1" ht="16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s="3" customFormat="1" ht="16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s="3" customFormat="1" ht="16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 s="3" customFormat="1" ht="16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s="3" customFormat="1" ht="16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1:43" s="3" customFormat="1" ht="16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43" s="3" customFormat="1" ht="16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s="3" customFormat="1" ht="16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1:43" s="3" customFormat="1" ht="16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s="3" customFormat="1" ht="16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s="3" customFormat="1" ht="16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s="3" customFormat="1" ht="16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s="3" customFormat="1" ht="16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s="3" customFormat="1" ht="16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1:43" s="3" customFormat="1" ht="16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s="3" customFormat="1" ht="16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1:43" s="3" customFormat="1" ht="16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1:43" s="3" customFormat="1" ht="16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s="3" customFormat="1" ht="16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s="3" customFormat="1" ht="16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s="3" customFormat="1" ht="16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s="3" customFormat="1" ht="16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s="3" customFormat="1" ht="16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s="3" customFormat="1" ht="16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s="3" customFormat="1" ht="16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s="3" customFormat="1" ht="16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s="3" customFormat="1" ht="16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s="3" customFormat="1" ht="16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s="3" customFormat="1" ht="16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s="3" customFormat="1" ht="16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s="3" customFormat="1" ht="16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s="3" customFormat="1" ht="16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s="3" customFormat="1" ht="16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s="3" customFormat="1" ht="16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s="3" customFormat="1" ht="16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s="3" customFormat="1" ht="16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s="3" customFormat="1" ht="16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s="3" customFormat="1" ht="16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s="3" customFormat="1" ht="16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s="3" customFormat="1" ht="16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s="3" customFormat="1" ht="16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s="3" customFormat="1" ht="16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s="3" customFormat="1" ht="16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s="3" customFormat="1" ht="16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s="3" customFormat="1" ht="16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s="3" customFormat="1" ht="16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s="3" customFormat="1" ht="16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s="3" customFormat="1" ht="16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s="3" customFormat="1" ht="16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s="3" customFormat="1" ht="16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s="3" customFormat="1" ht="16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s="3" customFormat="1" ht="16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s="3" customFormat="1" ht="16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s="3" customFormat="1" ht="16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s="3" customFormat="1" ht="16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s="3" customFormat="1" ht="16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s="3" customFormat="1" ht="16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s="3" customFormat="1" ht="16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s="3" customFormat="1" ht="16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s="3" customFormat="1" ht="16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s="3" customFormat="1" ht="16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s="3" customFormat="1" ht="16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s="3" customFormat="1" ht="16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s="3" customFormat="1" ht="16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s="3" customFormat="1" ht="16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s="3" customFormat="1" ht="16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s="3" customFormat="1" ht="16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s="3" customFormat="1" ht="16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s="3" customFormat="1" ht="16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s="3" customFormat="1" ht="16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s="3" customFormat="1" ht="16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s="3" customFormat="1" ht="16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s="3" customFormat="1" ht="16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s="3" customFormat="1" ht="16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s="3" customFormat="1" ht="16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s="3" customFormat="1" ht="16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s="3" customFormat="1" ht="16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s="3" customFormat="1" ht="16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s="3" customFormat="1" ht="16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s="3" customFormat="1" ht="16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s="3" customFormat="1" ht="16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s="3" customFormat="1" ht="16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s="3" customFormat="1" ht="16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s="3" customFormat="1" ht="16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s="3" customFormat="1" ht="16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s="3" customFormat="1" ht="16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s="3" customFormat="1" ht="16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s="3" customFormat="1" ht="16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s="3" customFormat="1" ht="16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s="3" customFormat="1" ht="16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s="3" customFormat="1" ht="16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s="3" customFormat="1" ht="16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s="3" customFormat="1" ht="16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s="3" customFormat="1" ht="16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s="3" customFormat="1" ht="16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s="3" customFormat="1" ht="16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s="3" customFormat="1" ht="16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s="3" customFormat="1" ht="16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s="3" customFormat="1" ht="16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s="3" customFormat="1" ht="16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s="3" customFormat="1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1:43" s="3" customFormat="1" ht="16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1:43" s="3" customFormat="1" ht="16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1:43" s="3" customFormat="1" ht="16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1:43" s="3" customFormat="1" ht="16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1:43" s="3" customFormat="1" ht="16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 spans="1:43" s="3" customFormat="1" ht="16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1:43" s="3" customFormat="1" ht="16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1:43" s="3" customFormat="1" ht="16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1:43" s="3" customFormat="1" ht="16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1:43" s="3" customFormat="1" ht="16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1:43" s="3" customFormat="1" ht="16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1:43" s="3" customFormat="1" ht="16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1:43" s="3" customFormat="1" ht="16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 spans="1:43" s="3" customFormat="1" ht="16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1:43" s="3" customFormat="1" ht="16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1:43" s="3" customFormat="1" ht="16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1:43" s="3" customFormat="1" ht="16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 spans="1:43" s="3" customFormat="1" ht="16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</row>
    <row r="261" spans="1:43" s="3" customFormat="1" ht="16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1:43" s="3" customFormat="1" ht="16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1:43" s="3" customFormat="1" ht="16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</row>
    <row r="264" spans="1:43" s="3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1:43" s="3" customFormat="1" ht="16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</row>
    <row r="266" spans="1:43" s="3" customFormat="1" ht="16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1:43" s="3" customFormat="1" ht="16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1:43" s="3" customFormat="1" ht="16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1:43" s="3" customFormat="1" ht="16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</row>
    <row r="270" spans="1:43" s="3" customFormat="1" ht="16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1:43" s="3" customFormat="1" ht="16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</row>
    <row r="272" spans="1:43" s="3" customFormat="1" ht="16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1:43" s="3" customFormat="1" ht="16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</row>
    <row r="274" spans="1:43" s="3" customFormat="1" ht="16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1:43" s="3" customFormat="1" ht="16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1:43" s="3" customFormat="1" ht="16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s="3" customFormat="1" ht="16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s="3" customFormat="1" ht="16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s="3" customFormat="1" ht="16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 s="3" customFormat="1" ht="16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 s="3" customFormat="1" ht="16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 ht="16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 ht="16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 ht="16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 ht="16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43" ht="16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 ht="16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 ht="16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1:43" ht="16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1:43" ht="16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1:43" ht="16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1:43" ht="16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1:43" ht="16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1:43" ht="16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1:43" ht="16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1:43" ht="16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1:43" ht="16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1:43" ht="16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1:43" ht="16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1:43" ht="16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1:43" ht="16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1:43" ht="16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1:43" ht="16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1:43" ht="16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1:43" ht="16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1:43" ht="16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1:43" ht="16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1:43" ht="16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1:43" ht="16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1:43" ht="16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1:43" ht="16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1:43" ht="16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1:43" ht="16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1:43" ht="16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1:43" ht="16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ht="16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1:43" ht="16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ht="16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3" ht="16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1:43" ht="16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1:43" ht="16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1:43" ht="16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1:43" ht="16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1:43" ht="16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1:43" ht="16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1:43" ht="16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1:43" ht="16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1:43" ht="16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1:43" ht="16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1:43" ht="16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1:43" ht="16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1:43" ht="16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1:43" ht="16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1:43" ht="16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1:43" ht="16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1:43" ht="16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1:43" ht="16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1:43" ht="16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1:43" ht="16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1:43" ht="16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1:43" ht="16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1:43" ht="16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1:43" ht="16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1:43" ht="16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1:43" ht="16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1:43" ht="16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1:43" ht="16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1:43" ht="16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1:43" ht="16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1:43" ht="16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1:43" ht="16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1:43" ht="16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1:43" ht="16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1:43" ht="16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1:43" ht="16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1:43" ht="16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1:43" ht="16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1:43" ht="16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1:43" ht="16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1:43" ht="16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1:43" ht="16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1:43" ht="16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1:43" ht="16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1:43" ht="16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1:43" ht="16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1:43" ht="16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1:43" ht="16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1:43" ht="16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1:43" ht="16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1:43" ht="16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1:43" ht="16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1:43" ht="16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1:43" ht="16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1:43" ht="16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1:43" ht="16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1:43" ht="16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1:43" ht="16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1:43" ht="16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1:43" ht="16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1:43" ht="16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1:43" ht="16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1:43" ht="16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1:43" ht="16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1:43" ht="16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1:43" ht="16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1:43" ht="16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1:43" ht="16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1:43" ht="16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1:43" ht="16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1:43" ht="16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1:43" ht="16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1:43" ht="16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1:43" ht="16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1:43" ht="16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1:43" ht="16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1:43" ht="16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1:43" ht="16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1:43" ht="16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1:43" ht="16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1:43" ht="16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1:43" ht="16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1:43" ht="16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1:43" ht="16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1:43" ht="16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1:43" ht="16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1:43" ht="16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1:43" ht="16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1:43" ht="16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1:43" ht="16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1:43" ht="16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1:43" ht="16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1:43" ht="16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1:43" ht="16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1:43" ht="16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1:43" ht="16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1:43" ht="16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1:43" ht="16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1:43" ht="16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1:43" ht="16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1:43" ht="16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1:43" ht="16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1:43" ht="16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1:43" ht="16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1:43" ht="16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1:43" ht="16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1:43" ht="16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1:43" ht="16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28" spans="1:43" ht="16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</row>
    <row r="429" spans="1:43" ht="16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</row>
    <row r="430" spans="1:43" ht="16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</row>
    <row r="431" spans="1:43" ht="16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</row>
    <row r="432" spans="1:43" ht="16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</row>
    <row r="433" spans="1:43" ht="16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</row>
    <row r="434" spans="1:43" ht="16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</row>
    <row r="435" spans="1:43" ht="16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</row>
    <row r="436" spans="1:43" ht="16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</row>
    <row r="437" spans="1:43" ht="16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</row>
    <row r="438" spans="1:43" ht="16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</row>
    <row r="439" spans="1:43" ht="16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</row>
    <row r="440" spans="1:43" ht="16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</row>
    <row r="441" spans="1:43" ht="16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</row>
    <row r="442" spans="1:43" ht="16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1:43" ht="16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1:43" ht="16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1:43" ht="16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1:43" ht="16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1:43" ht="16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1:43" ht="16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1:43" ht="16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1:43" ht="16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1:43" ht="16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1:43" ht="16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1:43" ht="16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1:43" ht="16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1:43" ht="16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1:43" ht="16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1:43" ht="16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1:43" ht="16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1:43" ht="16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1:43" ht="16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1:43" ht="16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1:43" ht="16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1:43" ht="16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1:43" ht="16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1:43" ht="16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1:43" ht="16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1:43" ht="16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1:43" ht="16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1:43" ht="16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1:43" ht="16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1:43" ht="16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1:43" ht="16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1:43" ht="16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1:43" ht="16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1:43" ht="16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1:43" ht="16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1:43" ht="16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1:43" ht="16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1:43" ht="16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1:43" ht="16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</row>
    <row r="481" spans="1:43" ht="16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</row>
    <row r="482" spans="1:43" ht="16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</row>
    <row r="483" spans="1:43" ht="16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</row>
    <row r="484" spans="1:43" ht="16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</row>
    <row r="485" spans="1:43" ht="16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</row>
    <row r="486" spans="1:43" ht="16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1:43" ht="16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</row>
    <row r="488" spans="1:43" ht="16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</row>
    <row r="489" spans="1:43" ht="16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</row>
    <row r="490" spans="1:43" ht="16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</row>
    <row r="491" spans="1:43" ht="16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</row>
    <row r="492" spans="1:43" ht="16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</row>
    <row r="493" spans="1:43" ht="16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</row>
    <row r="494" spans="1:43" ht="16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</row>
    <row r="495" spans="1:43" ht="16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</row>
    <row r="496" spans="1:43" ht="16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</row>
    <row r="497" spans="1:43" ht="16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</row>
    <row r="498" spans="1:43" ht="16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</row>
    <row r="499" spans="1:43" ht="16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</row>
    <row r="500" spans="1:43" ht="16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</row>
    <row r="501" spans="1:43" ht="16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1:43" ht="16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</row>
    <row r="503" spans="1:43" ht="16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</row>
    <row r="504" spans="1:43" ht="16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</row>
    <row r="505" spans="1:43" ht="16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</row>
    <row r="506" spans="1:43" ht="16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</row>
    <row r="507" spans="1:43" ht="16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</row>
    <row r="508" spans="1:43" ht="16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</row>
    <row r="509" spans="1:43" ht="16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</row>
    <row r="510" spans="1:43" ht="16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</row>
    <row r="511" spans="1:43" ht="16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</row>
    <row r="512" spans="1:43" ht="16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</row>
    <row r="513" spans="1:43" ht="16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</row>
    <row r="514" spans="1:43" ht="16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</row>
    <row r="515" spans="1:43" ht="16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</row>
    <row r="516" spans="1:43" ht="16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</row>
    <row r="517" spans="1:43" ht="16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</row>
    <row r="518" spans="1:43" ht="16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</row>
    <row r="519" spans="1:43" ht="16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</row>
    <row r="520" spans="1:43" ht="16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</row>
    <row r="521" spans="1:43" ht="16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</row>
    <row r="522" spans="1:43" ht="16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</row>
    <row r="523" spans="1:43" ht="16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</row>
    <row r="524" spans="1:43" ht="16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</row>
    <row r="525" spans="1:43" ht="16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</row>
    <row r="526" spans="1:43" ht="16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</row>
    <row r="527" spans="1:43" ht="16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</row>
    <row r="528" spans="1:43" ht="16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</row>
    <row r="529" spans="1:43" ht="16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</row>
    <row r="530" spans="1:43" ht="16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</row>
    <row r="531" spans="1:43" ht="16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</row>
    <row r="532" spans="1:43" ht="16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</row>
    <row r="533" spans="1:43" ht="16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</row>
    <row r="534" spans="1:43" ht="16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</row>
    <row r="535" spans="1:43" ht="16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</row>
    <row r="536" spans="1:43" ht="16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1:43" ht="16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1:43" ht="16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1:43" ht="16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1:43" ht="16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1:43" ht="16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1:43" ht="16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1:43" ht="16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1:43" ht="16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1:43" ht="16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1:43" ht="16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1:43" ht="16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1:43" ht="16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1:43" ht="16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1:43" ht="16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1:43" ht="16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1:43" ht="16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1:43" ht="16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1:43" ht="16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1:43" ht="16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1:43" ht="16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1:43" ht="16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1:43" ht="16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1:43" ht="16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1:43" ht="16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1:43" ht="16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1:43" ht="16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1:43" ht="16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1:43" ht="16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  <row r="565" spans="1:43" ht="16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</row>
    <row r="566" spans="1:43" ht="16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</row>
    <row r="567" spans="1:43" ht="16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</row>
    <row r="568" spans="1:43" ht="16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spans="1:43" ht="16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spans="1:43" ht="16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</row>
    <row r="571" spans="1:43" ht="16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spans="1:43" ht="16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</row>
    <row r="573" spans="1:43" ht="16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spans="1:43" ht="16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</row>
    <row r="575" spans="1:43" ht="16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</row>
    <row r="576" spans="1:43" ht="16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</row>
    <row r="577" spans="1:43" ht="16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</row>
    <row r="578" spans="1:43" ht="16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</row>
    <row r="579" spans="1:43" ht="16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</row>
    <row r="580" spans="1:43" ht="16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</row>
    <row r="581" spans="1:43" ht="16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</row>
    <row r="582" spans="1:43" ht="16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</row>
    <row r="583" spans="1:43" ht="16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</row>
    <row r="584" spans="1:43" ht="16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</row>
    <row r="585" spans="1:43" ht="16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</row>
    <row r="586" spans="1:43" ht="16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</row>
    <row r="587" spans="1:43" ht="16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</row>
    <row r="588" spans="1:43" ht="16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</row>
    <row r="589" spans="1:43" ht="16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</row>
    <row r="590" spans="1:43" ht="16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</row>
    <row r="591" spans="1:43" ht="16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</row>
    <row r="592" spans="1:43" ht="16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</row>
    <row r="593" spans="1:43" ht="16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</row>
    <row r="594" spans="1:43" ht="16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</row>
    <row r="595" spans="1:43" ht="16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</row>
    <row r="596" spans="1:43" ht="16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</row>
    <row r="597" spans="1:43" ht="16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</row>
    <row r="598" spans="1:43" ht="16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</row>
    <row r="599" spans="1:43" ht="16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</row>
    <row r="600" spans="1:43" ht="16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</row>
    <row r="601" spans="1:43" ht="16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</row>
    <row r="602" spans="1:43" ht="16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</row>
    <row r="603" spans="1:43" ht="16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</row>
    <row r="604" spans="1:43" ht="16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</row>
    <row r="605" spans="1:43" ht="16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</row>
    <row r="606" spans="1:43" ht="16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</row>
    <row r="607" spans="1:43" ht="16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</row>
    <row r="608" spans="1:43" ht="16.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</row>
    <row r="609" spans="1:43" ht="16.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</row>
    <row r="610" spans="1:43" ht="16.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</row>
    <row r="611" spans="1:43" ht="16.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</row>
    <row r="612" spans="1:43" ht="16.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</row>
    <row r="613" spans="1:43" ht="16.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</row>
    <row r="614" spans="1:43" ht="16.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</row>
    <row r="615" spans="1:43" ht="16.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</row>
    <row r="616" spans="1:43" ht="16.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</row>
    <row r="617" spans="1:43" ht="16.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</row>
    <row r="618" spans="1:43" ht="16.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</row>
    <row r="619" spans="1:43" ht="16.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</row>
    <row r="620" spans="1:43" ht="16.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</row>
    <row r="621" spans="1:43" ht="16.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</row>
    <row r="622" spans="1:43" ht="16.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</row>
    <row r="623" spans="1:43" ht="16.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</row>
    <row r="624" spans="1:43" ht="16.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</row>
    <row r="625" spans="1:43" ht="16.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</row>
    <row r="626" spans="1:43" ht="16.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</row>
    <row r="627" spans="1:43" ht="16.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</row>
    <row r="628" spans="1:43" ht="16.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</row>
    <row r="629" spans="1:43" ht="16.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</row>
    <row r="630" spans="1:43" ht="16.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</row>
    <row r="631" spans="1:43" ht="16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</row>
    <row r="632" spans="1:43" ht="16.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</row>
    <row r="633" spans="1:43" ht="16.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</row>
    <row r="634" spans="1:43" ht="16.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</row>
    <row r="635" spans="1:43" ht="16.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</row>
    <row r="636" spans="1:43" ht="16.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</row>
    <row r="637" spans="1:43" ht="16.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</row>
    <row r="638" spans="1:43" ht="16.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</row>
    <row r="639" spans="1:43" ht="16.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</row>
    <row r="640" spans="1:43" ht="16.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</row>
    <row r="641" spans="1:43" ht="16.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</row>
    <row r="642" spans="1:43" ht="16.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</row>
    <row r="643" spans="1:43" ht="16.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</row>
    <row r="644" spans="1:43" ht="16.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</row>
    <row r="645" spans="1:43" ht="16.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</row>
    <row r="646" spans="1:43" ht="16.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</row>
    <row r="647" spans="1:43" ht="16.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</row>
    <row r="648" spans="1:43" ht="16.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</row>
    <row r="649" spans="1:43" ht="16.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</row>
    <row r="650" spans="1:43" ht="16.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</row>
    <row r="651" spans="1:43" ht="16.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</row>
    <row r="652" spans="1:43" ht="16.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</row>
    <row r="653" spans="1:43" ht="16.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</row>
    <row r="654" spans="1:43" ht="16.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</row>
    <row r="655" spans="1:43" ht="16.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</row>
    <row r="656" spans="1:43" ht="16.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</row>
    <row r="657" spans="1:43" ht="16.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</row>
    <row r="658" spans="1:43" ht="16.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</row>
    <row r="659" spans="1:43" ht="16.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</row>
    <row r="660" spans="1:43" ht="16.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</row>
    <row r="661" spans="1:43" ht="16.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</row>
    <row r="662" spans="1:43" ht="16.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</row>
    <row r="663" spans="1:43" ht="16.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</row>
    <row r="664" spans="1:43" ht="16.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</row>
    <row r="665" spans="1:43" ht="16.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</row>
    <row r="666" spans="1:43" ht="16.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</row>
    <row r="667" spans="1:43" ht="16.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</row>
    <row r="668" spans="1:43" ht="16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</row>
    <row r="669" spans="1:43" ht="16.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</row>
    <row r="670" spans="1:43" ht="16.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</row>
    <row r="671" spans="1:43" ht="16.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</row>
    <row r="672" spans="1:43" ht="16.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</row>
    <row r="673" spans="1:43" ht="16.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</row>
    <row r="674" spans="1:43" ht="16.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</row>
    <row r="675" spans="1:43" ht="16.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</row>
    <row r="676" spans="1:43" ht="16.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</row>
    <row r="677" spans="1:43" ht="16.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</row>
    <row r="678" spans="1:43" ht="16.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</row>
    <row r="679" spans="1:43" ht="16.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</row>
    <row r="680" spans="1:43" ht="16.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</row>
    <row r="681" spans="1:43" ht="16.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</row>
    <row r="682" spans="1:43" ht="16.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</row>
    <row r="683" spans="1:43" ht="16.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</row>
    <row r="684" spans="1:43" ht="16.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</row>
    <row r="685" spans="1:43" ht="16.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</row>
    <row r="686" spans="1:43" ht="16.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</row>
    <row r="687" spans="1:43" ht="16.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</row>
    <row r="688" spans="1:43" ht="16.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</row>
    <row r="689" spans="1:43" ht="16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</row>
    <row r="690" spans="1:43" ht="16.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</row>
    <row r="691" spans="1:43" ht="16.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</row>
    <row r="692" spans="1:43" ht="16.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</row>
    <row r="693" spans="1:43" ht="16.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</row>
    <row r="694" spans="1:43" ht="16.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</row>
    <row r="695" spans="1:43" ht="16.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</row>
    <row r="696" spans="1:43" ht="16.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</row>
    <row r="697" spans="1:43" ht="16.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</row>
    <row r="698" spans="1:43" ht="16.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</row>
    <row r="699" spans="1:43" ht="16.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</row>
    <row r="700" spans="1:43" ht="16.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</row>
    <row r="701" spans="1:43" ht="16.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</row>
    <row r="702" spans="1:43" ht="16.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</row>
    <row r="703" spans="1:43" ht="16.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</row>
    <row r="704" spans="1:43" ht="16.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</row>
    <row r="705" spans="1:43" ht="16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</row>
    <row r="706" spans="1:43" ht="16.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</row>
    <row r="707" spans="1:43" ht="16.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</row>
    <row r="708" spans="1:43" ht="16.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</row>
    <row r="709" spans="1:43" ht="16.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</row>
    <row r="710" spans="1:43" ht="16.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</row>
    <row r="711" spans="1:43" ht="16.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</row>
    <row r="712" spans="1:43" ht="16.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</row>
    <row r="713" spans="1:43" ht="16.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</row>
    <row r="714" spans="1:43" ht="16.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</row>
    <row r="715" spans="1:43" ht="16.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</row>
    <row r="716" spans="1:43" ht="16.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spans="1:43" ht="16.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spans="1:43" ht="16.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spans="1:43" ht="16.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</row>
    <row r="720" spans="1:43" ht="16.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spans="1:43" ht="16.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</row>
    <row r="722" spans="1:43" ht="16.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</row>
    <row r="723" spans="1:43" ht="16.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</row>
    <row r="724" spans="1:43" ht="16.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</row>
    <row r="725" spans="1:43" ht="16.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</row>
    <row r="726" spans="1:43" ht="16.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</row>
    <row r="727" spans="1:43" ht="16.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</row>
    <row r="728" spans="1:43" ht="16.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</row>
    <row r="729" spans="1:43" ht="16.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</row>
    <row r="730" spans="1:43" ht="16.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</row>
    <row r="731" spans="1:43" ht="16.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</row>
    <row r="732" spans="1:43" ht="16.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</row>
    <row r="733" spans="1:43" ht="16.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</row>
    <row r="734" spans="1:43" ht="16.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</row>
    <row r="735" spans="1:43" ht="16.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</row>
    <row r="736" spans="1:43" ht="16.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</row>
    <row r="737" spans="1:43" ht="16.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</row>
    <row r="738" spans="1:43" ht="16.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</row>
    <row r="739" spans="1:43" ht="16.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</row>
    <row r="740" spans="1:43" ht="16.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</row>
    <row r="741" spans="1:43" ht="16.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</row>
    <row r="742" spans="1:43" ht="16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</row>
    <row r="743" spans="1:43" ht="16.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</row>
    <row r="744" spans="1:43" ht="16.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</row>
    <row r="745" spans="1:43" ht="16.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</row>
    <row r="746" spans="1:43" ht="16.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</row>
    <row r="747" spans="1:43" ht="16.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</row>
    <row r="748" spans="1:43" ht="16.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</row>
    <row r="749" spans="1:43" ht="16.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</row>
    <row r="750" spans="1:43" ht="16.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</row>
    <row r="751" spans="1:43" ht="16.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</row>
    <row r="752" spans="1:43" ht="16.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</row>
    <row r="753" spans="1:43" ht="16.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</row>
    <row r="754" spans="1:43" ht="16.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</row>
    <row r="755" spans="1:43" ht="16.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</row>
    <row r="756" spans="1:43" ht="16.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</row>
    <row r="757" spans="1:43" ht="16.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</row>
    <row r="758" spans="1:43" ht="16.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</row>
    <row r="759" spans="1:43" ht="16.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</row>
    <row r="760" spans="1:43" ht="16.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</row>
    <row r="761" spans="1:43" ht="16.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</row>
    <row r="762" spans="1:43" ht="16.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</row>
    <row r="763" spans="1:43" ht="16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</row>
    <row r="764" spans="1:43" ht="16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</row>
    <row r="765" spans="1:43" ht="16.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</row>
    <row r="766" spans="1:43" ht="16.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</row>
    <row r="767" spans="1:43" ht="16.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</row>
    <row r="768" spans="1:43" ht="16.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</row>
    <row r="769" spans="1:43" ht="16.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</row>
    <row r="770" spans="1:43" ht="16.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</row>
    <row r="771" spans="1:43" ht="16.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</row>
    <row r="772" spans="1:43" ht="16.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</row>
    <row r="773" spans="1:43" ht="16.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</row>
    <row r="774" spans="1:43" ht="16.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</row>
    <row r="775" spans="1:43" ht="16.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</row>
    <row r="776" spans="1:43" ht="16.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</row>
    <row r="777" spans="1:43" ht="16.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</row>
    <row r="778" spans="1:43" ht="16.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</row>
    <row r="779" spans="1:43" ht="16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</row>
    <row r="780" spans="1:43" ht="16.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</row>
    <row r="781" spans="1:43" ht="16.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</row>
    <row r="782" spans="1:43" ht="16.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</row>
    <row r="783" spans="1:43" ht="16.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</row>
    <row r="784" spans="1:43" ht="16.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</row>
    <row r="785" spans="1:43" ht="16.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</row>
    <row r="786" spans="1:43" ht="16.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</row>
    <row r="787" spans="1:43" ht="16.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</row>
    <row r="788" spans="1:43" ht="16.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</row>
    <row r="789" spans="1:43" ht="16.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</row>
    <row r="790" spans="1:43" ht="16.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</row>
    <row r="791" spans="1:43" ht="16.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</row>
    <row r="792" spans="1:43" ht="16.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</row>
    <row r="793" spans="1:43" ht="16.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</row>
    <row r="794" spans="1:43" ht="16.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</row>
    <row r="795" spans="1:43" ht="16.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</row>
    <row r="796" spans="1:43" ht="16.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</row>
    <row r="797" spans="1:43" ht="16.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</row>
    <row r="798" spans="1:43" ht="16.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</row>
    <row r="799" spans="1:43" ht="16.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</row>
    <row r="800" spans="1:43" ht="16.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</row>
    <row r="801" spans="1:43" ht="16.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</row>
    <row r="802" spans="1:43" ht="16.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</row>
    <row r="803" spans="1:43" ht="16.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</row>
    <row r="804" spans="1:43" ht="16.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</row>
    <row r="805" spans="1:43" ht="16.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</row>
    <row r="806" spans="1:43" ht="16.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</row>
    <row r="807" spans="1:43" ht="16.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</row>
    <row r="808" spans="1:43" ht="16.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</row>
    <row r="809" spans="1:43" ht="16.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</row>
    <row r="810" spans="1:43" ht="16.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</row>
    <row r="811" spans="1:43" ht="16.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</row>
    <row r="812" spans="1:43" ht="16.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</row>
    <row r="813" spans="1:43" ht="16.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</row>
    <row r="814" spans="1:43" ht="16.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</row>
    <row r="815" spans="1:43" ht="16.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</row>
    <row r="816" spans="1:43" ht="16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</row>
    <row r="817" spans="1:43" ht="16.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</row>
    <row r="818" spans="1:43" ht="16.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</row>
    <row r="819" spans="1:43" ht="16.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</row>
    <row r="820" spans="1:43" ht="16.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</row>
    <row r="821" spans="1:43" ht="16.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</row>
    <row r="822" spans="1:43" ht="16.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</row>
    <row r="823" spans="1:43" ht="16.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</row>
    <row r="824" spans="1:43" ht="16.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</row>
    <row r="825" spans="1:43" ht="16.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</row>
    <row r="826" spans="1:43" ht="16.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</row>
    <row r="827" spans="1:43" ht="16.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</row>
    <row r="828" spans="1:43" ht="16.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</row>
    <row r="829" spans="1:43" ht="16.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</row>
    <row r="830" spans="1:43" ht="16.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</row>
    <row r="831" spans="1:43" ht="16.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</row>
    <row r="832" spans="1:43" ht="16.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</row>
    <row r="833" spans="1:43" ht="16.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</row>
    <row r="834" spans="1:43" ht="16.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</row>
    <row r="835" spans="1:43" ht="16.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  <row r="836" spans="1:43" ht="16.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</row>
    <row r="837" spans="1:43" ht="16.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</row>
    <row r="838" spans="1:43" ht="16.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</row>
    <row r="839" spans="1:43" ht="16.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</row>
    <row r="840" spans="1:43" ht="16.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</row>
    <row r="841" spans="1:43" ht="16.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</row>
    <row r="842" spans="1:43" ht="16.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</row>
    <row r="843" spans="1:43" ht="16.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</row>
    <row r="844" spans="1:43" ht="16.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</row>
    <row r="845" spans="1:43" ht="16.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</row>
    <row r="846" spans="1:43" ht="16.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</row>
    <row r="847" spans="1:43" ht="16.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</row>
    <row r="848" spans="1:43" ht="16.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</row>
    <row r="849" spans="1:43" ht="16.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</row>
    <row r="850" spans="1:43" ht="16.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</row>
    <row r="851" spans="1:43" ht="16.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</row>
    <row r="852" spans="1:43" ht="16.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</row>
    <row r="853" spans="1:43" ht="16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</row>
    <row r="854" spans="1:43" ht="16.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</row>
    <row r="855" spans="1:43" ht="16.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</row>
    <row r="856" spans="1:43" ht="16.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</row>
    <row r="857" spans="1:43" ht="16.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</row>
    <row r="858" spans="1:43" ht="16.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</row>
    <row r="859" spans="1:43" ht="16.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</row>
    <row r="860" spans="1:43" ht="16.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</row>
    <row r="861" spans="1:43" ht="16.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</row>
    <row r="862" spans="1:43" ht="16.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</row>
    <row r="863" spans="1:43" ht="16.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</row>
    <row r="864" spans="1:43" ht="16.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</row>
    <row r="865" spans="1:43" ht="16.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</row>
    <row r="866" spans="1:43" ht="16.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</row>
    <row r="867" spans="1:43" ht="16.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</row>
    <row r="868" spans="1:43" ht="16.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</row>
    <row r="869" spans="1:43" ht="16.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</row>
    <row r="870" spans="1:43" ht="16.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</row>
    <row r="871" spans="1:43" ht="16.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</row>
    <row r="872" spans="1:43" ht="16.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</row>
    <row r="873" spans="1:43" ht="16.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</row>
    <row r="874" spans="1:43" ht="16.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</row>
    <row r="875" spans="1:43" ht="16.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</row>
    <row r="876" spans="1:43" ht="16.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</row>
    <row r="877" spans="1:43" ht="16.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</row>
    <row r="878" spans="1:43" ht="16.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</row>
    <row r="879" spans="1:43" ht="16.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</row>
    <row r="880" spans="1:43" ht="16.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</row>
    <row r="881" spans="1:43" ht="16.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</row>
    <row r="882" spans="1:43" ht="16.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</row>
    <row r="883" spans="1:43" ht="16.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</row>
    <row r="884" spans="1:43" ht="16.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</row>
    <row r="885" spans="1:43" ht="16.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</row>
    <row r="886" spans="1:43" ht="16.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</row>
    <row r="887" spans="1:43" ht="16.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</row>
    <row r="888" spans="1:43" ht="16.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</row>
    <row r="889" spans="1:43" ht="16.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</row>
    <row r="890" spans="1:43" ht="16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</row>
    <row r="891" spans="1:43" ht="16.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</row>
    <row r="892" spans="1:43" ht="16.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</row>
    <row r="893" spans="1:43" ht="16.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</row>
    <row r="894" spans="1:43" ht="16.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</row>
    <row r="895" spans="1:43" ht="16.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</row>
    <row r="896" spans="1:43" ht="16.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</row>
    <row r="897" spans="1:43" ht="16.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</row>
    <row r="898" spans="1:43" ht="16.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</row>
    <row r="899" spans="1:43" ht="16.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</row>
    <row r="900" spans="1:43" ht="16.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</row>
    <row r="901" spans="1:43" ht="16.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</row>
    <row r="902" spans="1:43" ht="16.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</row>
    <row r="903" spans="1:43" ht="16.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</row>
    <row r="904" spans="1:43" ht="16.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</row>
    <row r="905" spans="1:43" ht="16.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</row>
    <row r="906" spans="1:43" ht="16.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</row>
    <row r="907" spans="1:43" ht="16.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</row>
    <row r="908" spans="1:43" ht="16.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</row>
    <row r="909" spans="1:43" ht="16.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</row>
    <row r="910" spans="1:43" ht="16.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</row>
    <row r="911" spans="1:43" ht="16.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</row>
    <row r="912" spans="1:43" ht="16.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</row>
    <row r="913" spans="1:43" ht="16.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</row>
    <row r="914" spans="1:43" ht="16.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</row>
    <row r="915" spans="1:43" ht="16.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</row>
    <row r="916" spans="1:43" ht="16.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</row>
    <row r="917" spans="1:43" ht="16.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</row>
    <row r="918" spans="1:43" ht="16.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</row>
    <row r="919" spans="1:43" ht="16.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</row>
    <row r="920" spans="1:43" ht="16.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</row>
    <row r="921" spans="1:43" ht="16.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</row>
    <row r="922" spans="1:43" ht="16.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</row>
    <row r="923" spans="1:43" ht="16.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</row>
    <row r="924" spans="1:43" ht="16.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</row>
    <row r="925" spans="1:43" ht="16.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</row>
    <row r="926" spans="1:43" ht="16.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</row>
    <row r="927" spans="1:43" ht="16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</row>
    <row r="928" spans="1:43" ht="16.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</row>
    <row r="929" spans="1:43" ht="16.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</row>
    <row r="930" spans="1:43" ht="16.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</row>
    <row r="931" spans="1:43" ht="16.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</row>
    <row r="932" spans="1:43" ht="16.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</row>
    <row r="933" spans="1:43" ht="16.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</row>
    <row r="934" spans="1:43" ht="16.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</row>
    <row r="935" spans="1:43" ht="16.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</row>
    <row r="936" spans="1:43" ht="16.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</row>
    <row r="937" spans="1:43" ht="16.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</row>
    <row r="938" spans="1:43" ht="16.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</row>
    <row r="939" spans="1:43" ht="16.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</row>
    <row r="940" spans="1:43" ht="16.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</row>
    <row r="941" spans="1:43" ht="16.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</row>
    <row r="942" spans="1:43" ht="16.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</row>
    <row r="943" spans="1:43" ht="16.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</row>
    <row r="944" spans="1:43" ht="16.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</row>
    <row r="945" spans="1:43" ht="16.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</row>
    <row r="946" spans="1:43" ht="16.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</row>
    <row r="947" spans="1:43" ht="16.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</row>
    <row r="948" spans="1:43" ht="16.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</row>
    <row r="949" spans="1:43" ht="16.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</row>
    <row r="950" spans="1:43" ht="16.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</row>
    <row r="951" spans="1:43" ht="16.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</row>
    <row r="952" spans="1:43" ht="16.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</row>
    <row r="953" spans="1:43" ht="16.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</row>
    <row r="954" spans="1:43" ht="16.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</row>
    <row r="955" spans="1:43" ht="16.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</row>
    <row r="956" spans="1:43" ht="16.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</row>
    <row r="957" spans="1:43" ht="16.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</row>
    <row r="958" spans="1:43" ht="16.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</row>
    <row r="959" spans="1:43" ht="16.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</row>
    <row r="960" spans="1:43" ht="16.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</row>
    <row r="961" spans="1:43" ht="16.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</row>
    <row r="962" spans="1:43" ht="16.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</row>
    <row r="963" spans="1:43" ht="16.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</row>
    <row r="964" spans="1:43" ht="16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</row>
    <row r="965" spans="1:43" ht="16.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</row>
    <row r="966" spans="1:43" ht="16.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</row>
    <row r="967" spans="1:43" ht="16.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</row>
    <row r="968" spans="1:43" ht="16.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</row>
    <row r="969" spans="1:43" ht="16.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</row>
    <row r="970" spans="1:43" ht="16.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</row>
    <row r="971" spans="1:43" ht="16.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</row>
    <row r="972" spans="1:43" ht="16.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</row>
    <row r="973" spans="1:43" ht="16.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</row>
    <row r="974" spans="1:43" ht="16.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</row>
    <row r="975" spans="1:43" ht="16.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</row>
    <row r="976" spans="1:43" ht="16.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</row>
    <row r="977" spans="1:43" ht="16.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</row>
    <row r="978" spans="1:43" ht="16.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</row>
    <row r="979" spans="1:43" ht="16.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</row>
    <row r="980" spans="1:43" ht="16.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</row>
    <row r="981" spans="1:43" ht="16.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</row>
    <row r="982" spans="1:43" ht="16.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</row>
    <row r="983" spans="1:43" ht="16.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</row>
    <row r="984" spans="1:43" ht="16.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</row>
    <row r="985" spans="1:43" ht="16.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</row>
    <row r="986" spans="1:43" ht="16.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</row>
    <row r="987" spans="1:43" ht="16.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</row>
    <row r="988" spans="1:43" ht="16.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</row>
    <row r="989" spans="1:43" ht="16.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</row>
    <row r="990" spans="1:43" ht="16.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</row>
    <row r="991" spans="1:43" ht="16.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</row>
    <row r="992" spans="1:43" ht="16.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</row>
    <row r="993" spans="1:43" ht="16.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</row>
    <row r="994" spans="1:43" ht="16.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</row>
    <row r="995" spans="1:43" ht="16.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</row>
    <row r="996" spans="1:43" ht="16.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</row>
    <row r="997" spans="1:43" ht="16.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</row>
    <row r="998" spans="1:43" ht="16.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</row>
    <row r="999" spans="1:43" ht="16.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</row>
    <row r="1000" spans="1:43" ht="16.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</row>
    <row r="1001" spans="1:43" ht="16.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</row>
    <row r="1002" spans="1:43" ht="16.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</row>
    <row r="1003" spans="1:43" ht="16.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</row>
    <row r="1004" spans="1:43" ht="16.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</row>
    <row r="1005" spans="1:43" ht="16.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</row>
    <row r="1006" spans="1:43" ht="16.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</row>
    <row r="1007" spans="1:43" ht="16.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</row>
    <row r="1008" spans="1:43" ht="16.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</row>
    <row r="1009" spans="1:43" ht="16.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</row>
    <row r="1010" spans="1:43" ht="16.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</row>
    <row r="1011" spans="1:43" ht="16.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</row>
    <row r="1012" spans="1:43" ht="16.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</row>
    <row r="1013" spans="1:43" ht="16.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</row>
    <row r="1014" spans="1:43" ht="16.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</row>
    <row r="1015" spans="1:43" ht="16.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</row>
    <row r="1016" spans="1:43" ht="16.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</row>
    <row r="1017" spans="1:43" ht="16.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</row>
    <row r="1018" spans="1:43" ht="16.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</row>
    <row r="1019" spans="1:43" ht="16.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</row>
    <row r="1020" spans="1:43" ht="16.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</row>
    <row r="1021" spans="1:43" ht="16.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</row>
    <row r="1022" spans="1:43" ht="16.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</row>
    <row r="1023" spans="1:43" ht="16.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</row>
    <row r="1024" spans="1:43" ht="16.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</row>
    <row r="1025" spans="1:43" ht="16.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</row>
    <row r="1026" spans="1:43" ht="16.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</row>
    <row r="1027" spans="1:43" ht="16.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</row>
    <row r="1028" spans="1:43" ht="16.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</row>
    <row r="1029" spans="1:43" ht="16.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</row>
    <row r="1030" spans="1:43" ht="16.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</row>
    <row r="1031" spans="1:43" ht="16.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</row>
    <row r="1032" spans="1:43" ht="16.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</row>
    <row r="1033" spans="1:43" ht="16.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</row>
    <row r="1034" spans="1:43" ht="16.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</row>
    <row r="1035" spans="1:43" ht="16.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</row>
    <row r="1036" spans="1:43" ht="16.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</row>
    <row r="1037" spans="1:43" ht="16.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</row>
    <row r="1038" spans="1:43" ht="16.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</row>
    <row r="1039" spans="1:43" ht="16.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</row>
    <row r="1040" spans="1:43" ht="16.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</row>
    <row r="1041" spans="1:43" ht="16.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</row>
    <row r="1042" spans="1:43" ht="16.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</row>
    <row r="1043" spans="1:43" ht="16.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</row>
    <row r="1044" spans="1:43" ht="16.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</row>
    <row r="1045" spans="1:43" ht="16.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</row>
    <row r="1046" spans="1:43" ht="16.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</row>
    <row r="1047" spans="1:43" ht="16.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</row>
    <row r="1048" spans="1:43" ht="16.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</row>
    <row r="1049" spans="1:43" ht="16.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</row>
    <row r="1050" spans="1:43" ht="16.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</row>
    <row r="1051" spans="1:43" ht="16.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</row>
    <row r="1052" spans="1:43" ht="16.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</row>
    <row r="1053" spans="1:43" ht="16.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</row>
    <row r="1054" spans="1:43" ht="16.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</row>
    <row r="1055" spans="1:43" ht="16.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</row>
    <row r="1056" spans="1:43" ht="16.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</row>
    <row r="1057" spans="1:43" ht="16.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</row>
    <row r="1058" spans="1:43" ht="16.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</row>
    <row r="1059" spans="1:43" ht="16.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</row>
    <row r="1060" spans="1:43" ht="16.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</row>
    <row r="1061" spans="1:43" ht="16.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</row>
    <row r="1062" spans="1:43" ht="16.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</row>
    <row r="1063" spans="1:43" ht="16.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</row>
    <row r="1064" spans="1:43" ht="16.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</row>
    <row r="1065" spans="1:43" ht="16.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</row>
    <row r="1066" spans="1:43" ht="16.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</row>
    <row r="1067" spans="1:43" ht="16.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</row>
    <row r="1068" spans="1:43" ht="16.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</row>
    <row r="1069" spans="1:43" ht="16.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</row>
    <row r="1070" spans="1:43" ht="16.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</row>
    <row r="1071" spans="1:43" ht="16.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</row>
    <row r="1072" spans="1:43" ht="16.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</row>
    <row r="1073" spans="1:43" ht="16.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</row>
    <row r="1074" spans="1:43" ht="16.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</row>
    <row r="1075" spans="1:43" ht="16.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</row>
    <row r="1076" spans="1:43" ht="16.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</row>
    <row r="1077" spans="1:43" ht="16.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</row>
    <row r="1078" spans="1:43" ht="16.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</row>
    <row r="1079" spans="1:43" ht="16.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</row>
    <row r="1080" spans="1:43" ht="16.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</row>
    <row r="1081" spans="1:43" ht="16.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</row>
    <row r="1082" spans="1:43" ht="16.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</row>
    <row r="1083" spans="1:43" ht="16.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</row>
    <row r="1084" spans="1:43" ht="16.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</row>
    <row r="1085" spans="1:43" ht="16.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</row>
    <row r="1086" spans="1:43" ht="16.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</row>
    <row r="1087" spans="1:43" ht="16.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</row>
    <row r="1088" spans="1:43" ht="16.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</row>
    <row r="1089" spans="1:43" ht="16.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</row>
    <row r="1090" spans="1:43" ht="16.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</row>
    <row r="1091" spans="1:43" ht="16.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</row>
    <row r="1092" spans="1:43" ht="16.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</row>
    <row r="1093" spans="1:43" ht="16.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</row>
    <row r="1094" spans="1:43" ht="16.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</row>
    <row r="1095" spans="1:43" ht="16.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</row>
    <row r="1096" spans="1:43" ht="16.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</row>
    <row r="1097" spans="1:43" ht="16.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</row>
    <row r="1098" spans="1:43" ht="16.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</row>
    <row r="1099" spans="1:43" ht="16.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</row>
    <row r="1100" spans="1:43" ht="16.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</row>
    <row r="1101" spans="1:43" ht="16.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</row>
    <row r="1102" spans="1:43" ht="16.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</row>
    <row r="1103" spans="1:43" ht="16.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</row>
    <row r="1104" spans="1:43" ht="16.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</row>
    <row r="1105" spans="1:43" ht="16.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</row>
    <row r="1106" spans="1:43" ht="16.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</row>
    <row r="1107" spans="1:43" ht="16.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</row>
    <row r="1108" spans="1:43" ht="16.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</row>
    <row r="1109" spans="1:43" ht="16.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</row>
    <row r="1110" spans="1:43" ht="16.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</row>
    <row r="1111" spans="1:43" ht="16.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</row>
    <row r="1112" spans="1:43" ht="16.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</row>
    <row r="1113" spans="1:43" ht="16.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</row>
    <row r="1114" spans="1:43" ht="16.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</row>
    <row r="1115" spans="1:43" ht="16.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</row>
    <row r="1116" spans="1:43" ht="16.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</row>
    <row r="1117" spans="1:43" ht="16.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</row>
    <row r="1118" spans="1:43" ht="16.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</row>
    <row r="1119" spans="1:43" ht="16.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</row>
    <row r="1120" spans="1:43" ht="16.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</row>
    <row r="1121" spans="1:43" ht="16.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</row>
    <row r="1122" spans="1:43" ht="16.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</row>
    <row r="1123" spans="1:43" ht="16.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</row>
    <row r="1124" spans="1:43" ht="16.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</row>
    <row r="1125" spans="1:43" ht="16.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</row>
    <row r="1126" spans="1:43" ht="16.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</row>
    <row r="1127" spans="1:43" ht="16.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</row>
    <row r="1128" spans="1:43" ht="16.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</row>
    <row r="1129" spans="1:43" ht="16.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</row>
    <row r="1130" spans="1:43" ht="16.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</row>
    <row r="1131" spans="1:43" ht="16.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</row>
    <row r="1132" spans="1:43" ht="16.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</row>
    <row r="1133" spans="1:43" ht="16.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</row>
    <row r="1134" spans="1:43" ht="16.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</row>
    <row r="1135" spans="1:43" ht="16.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</row>
    <row r="1136" spans="1:43" ht="16.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</row>
    <row r="1137" spans="1:43" ht="16.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</row>
    <row r="1138" spans="1:43" ht="16.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</row>
    <row r="1139" spans="1:43" ht="16.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</row>
    <row r="1140" spans="1:43" ht="16.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</row>
    <row r="1141" spans="1:43" ht="16.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</row>
    <row r="1142" spans="1:43" ht="16.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</row>
    <row r="1143" spans="1:43" ht="16.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</row>
    <row r="1144" spans="1:43" ht="16.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</row>
    <row r="1145" spans="1:43" ht="16.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</row>
    <row r="1146" spans="1:43" ht="16.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</row>
    <row r="1147" spans="1:43" ht="16.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</row>
    <row r="1148" spans="1:43" ht="16.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</row>
    <row r="1149" spans="1:43" ht="16.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</row>
    <row r="1150" spans="1:43" ht="16.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</row>
    <row r="1151" spans="1:43" ht="16.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</row>
    <row r="1152" spans="1:43" ht="16.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</row>
    <row r="1153" spans="1:43" ht="16.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</row>
    <row r="1154" spans="1:43" ht="16.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</row>
    <row r="1155" spans="1:43" ht="16.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</row>
    <row r="1156" spans="1:43" ht="16.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</row>
    <row r="1157" spans="1:43" ht="16.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</row>
    <row r="1158" spans="1:43" ht="16.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</row>
    <row r="1159" spans="1:43" ht="16.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</row>
    <row r="1160" spans="1:43" ht="16.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</row>
    <row r="1161" spans="1:43" ht="16.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</row>
    <row r="1162" spans="1:43" ht="16.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</row>
    <row r="1163" spans="1:43" ht="16.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</row>
    <row r="1164" spans="1:43" ht="16.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</row>
    <row r="1165" spans="1:43" ht="16.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</row>
    <row r="1166" spans="1:43" ht="16.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</row>
    <row r="1167" spans="1:43" ht="16.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</row>
    <row r="1168" spans="1:43" ht="16.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</row>
    <row r="1169" spans="1:43" ht="16.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</row>
    <row r="1170" spans="1:43" ht="16.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</row>
    <row r="1171" spans="1:43" ht="16.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</row>
    <row r="1172" spans="1:43" ht="16.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</row>
    <row r="1173" spans="1:43" ht="16.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</row>
    <row r="1174" spans="1:43" ht="16.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</row>
    <row r="1175" spans="1:43" ht="16.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</row>
    <row r="1176" spans="1:43" ht="16.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</row>
    <row r="1177" spans="1:43" ht="16.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</row>
    <row r="1178" spans="1:43" ht="16.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</row>
    <row r="1179" spans="1:43" ht="16.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</row>
    <row r="1180" spans="1:43" ht="16.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</row>
    <row r="1181" spans="1:43" ht="16.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</row>
    <row r="1182" spans="1:43" ht="16.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</row>
    <row r="1183" spans="1:43" ht="16.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</row>
    <row r="1184" spans="1:43" ht="16.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</row>
    <row r="1185" spans="1:43" ht="16.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</row>
    <row r="1186" spans="1:43" ht="16.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</row>
    <row r="1187" spans="1:43" ht="16.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</row>
    <row r="1188" spans="1:43" ht="16.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</row>
    <row r="1189" spans="1:43" ht="16.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</row>
    <row r="1190" spans="1:43" ht="16.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</row>
    <row r="1191" spans="1:43" ht="16.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</row>
    <row r="1192" spans="1:43" ht="16.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</row>
    <row r="1193" spans="1:43" ht="16.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</row>
    <row r="1194" spans="1:43" ht="16.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</row>
    <row r="1195" spans="1:43" ht="16.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</row>
    <row r="1196" spans="1:43" ht="16.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</row>
    <row r="1197" spans="1:43" ht="16.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</row>
    <row r="1198" spans="1:43" ht="16.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</row>
    <row r="1199" spans="1:43" ht="16.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</row>
    <row r="1200" spans="1:43" ht="16.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</row>
    <row r="1201" spans="1:43" ht="16.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</row>
    <row r="1202" spans="1:43" ht="16.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</row>
    <row r="1203" spans="1:43" ht="16.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</row>
    <row r="1204" spans="1:43" ht="16.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</row>
    <row r="1205" spans="1:43" ht="16.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</row>
    <row r="1206" spans="1:43" ht="16.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</row>
    <row r="1207" spans="1:43" ht="16.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</row>
    <row r="1208" spans="1:43" ht="16.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</row>
    <row r="1209" spans="1:43" ht="16.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</row>
    <row r="1210" spans="1:43" ht="16.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</row>
    <row r="1211" spans="1:43" ht="16.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</row>
    <row r="1212" spans="1:43" ht="16.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</row>
    <row r="1213" spans="1:43" ht="16.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</row>
    <row r="1214" spans="1:43" ht="16.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</row>
    <row r="1215" spans="1:43" ht="16.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</row>
    <row r="1216" spans="1:43" ht="16.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</row>
    <row r="1217" spans="1:43" ht="16.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</row>
    <row r="1218" spans="1:43" ht="16.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</row>
    <row r="1219" spans="1:43" ht="16.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</row>
    <row r="1220" spans="1:43" ht="16.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</row>
    <row r="1221" spans="1:43" ht="16.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</row>
    <row r="1222" spans="1:43" ht="16.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</row>
    <row r="1223" spans="1:43" ht="16.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</row>
    <row r="1224" spans="1:43" ht="16.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</row>
    <row r="1225" spans="1:43" ht="16.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</row>
    <row r="1226" spans="1:43" ht="16.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</row>
    <row r="1227" spans="1:43" ht="16.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</row>
    <row r="1228" spans="1:43" ht="16.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</row>
    <row r="1229" spans="1:43" ht="16.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</row>
    <row r="1230" spans="1:43" ht="16.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</row>
    <row r="1231" spans="1:43" ht="16.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</row>
    <row r="1232" spans="1:43" ht="16.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</row>
    <row r="1233" spans="1:43" ht="16.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</row>
    <row r="1234" spans="1:43" ht="16.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</row>
    <row r="1235" spans="1:43" ht="16.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</row>
    <row r="1236" spans="1:43" ht="16.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</row>
    <row r="1237" spans="1:43" ht="16.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</row>
    <row r="1238" spans="1:43" ht="16.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</row>
    <row r="1239" spans="1:43" ht="16.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</row>
    <row r="1240" spans="1:43" ht="16.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</row>
    <row r="1241" spans="1:43" ht="16.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</row>
    <row r="1242" spans="1:43" ht="16.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</row>
    <row r="1243" spans="1:43" ht="16.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</row>
    <row r="1244" spans="1:43" ht="16.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</row>
    <row r="1245" spans="1:43" ht="16.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</row>
    <row r="1246" spans="1:43" ht="16.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</row>
    <row r="1247" spans="1:43" ht="16.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</row>
    <row r="1248" spans="1:43" ht="16.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</row>
    <row r="1249" spans="1:43" ht="16.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</row>
    <row r="1250" spans="1:43" ht="16.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</row>
    <row r="1251" spans="1:43" ht="16.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</row>
    <row r="1252" spans="1:43" ht="16.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</row>
    <row r="1253" spans="1:43" ht="16.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</row>
    <row r="1254" spans="1:43" ht="16.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</row>
    <row r="1255" spans="1:43" ht="16.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</row>
    <row r="1256" spans="1:43" ht="16.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</row>
    <row r="1257" spans="1:43" ht="16.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</row>
    <row r="1258" spans="1:43" ht="16.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</row>
    <row r="1259" spans="1:43" ht="16.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</row>
    <row r="1260" spans="1:43" ht="16.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</row>
    <row r="1261" spans="1:43" ht="16.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</row>
    <row r="1262" spans="1:43" ht="16.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</row>
    <row r="1263" spans="1:43" ht="16.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</row>
    <row r="1264" spans="1:43" ht="16.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</row>
    <row r="1265" spans="1:43" ht="16.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</row>
    <row r="1266" spans="1:43" ht="16.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</row>
    <row r="1267" spans="1:43" ht="16.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</row>
    <row r="1268" spans="1:43" ht="16.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</row>
    <row r="1269" spans="1:43" ht="16.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</row>
    <row r="1270" spans="1:43" ht="16.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</row>
    <row r="1271" spans="1:43" ht="16.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</row>
    <row r="1272" spans="1:43" ht="16.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</row>
    <row r="1273" spans="1:43" ht="16.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</row>
    <row r="1274" spans="1:43" ht="16.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</row>
    <row r="1275" spans="1:43" ht="16.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</row>
    <row r="1276" spans="1:43" ht="16.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</row>
    <row r="1277" spans="1:43" ht="16.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</row>
    <row r="1278" spans="1:43" ht="16.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</row>
    <row r="1279" spans="1:43" ht="16.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</row>
    <row r="1280" spans="1:43" ht="16.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</row>
    <row r="1281" spans="1:43" ht="16.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</row>
    <row r="1282" spans="1:43" ht="16.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</row>
    <row r="1283" spans="1:43" ht="16.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</row>
    <row r="1284" spans="1:43" ht="16.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</row>
    <row r="1285" spans="1:43" ht="16.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</row>
    <row r="1286" spans="1:43" ht="16.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</row>
    <row r="1287" spans="1:43" ht="16.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</row>
    <row r="1288" spans="1:43" ht="16.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</row>
    <row r="1289" spans="1:43" ht="16.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</row>
    <row r="1290" spans="1:43" ht="16.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</row>
    <row r="1291" spans="1:43" ht="16.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</row>
    <row r="1292" spans="1:43" ht="16.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</row>
    <row r="1293" spans="1:43" ht="16.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</row>
    <row r="1294" spans="1:43" ht="16.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</row>
    <row r="1295" spans="1:43" ht="16.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</row>
    <row r="1296" spans="1:43" ht="16.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</row>
    <row r="1297" spans="1:43" ht="16.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</row>
    <row r="1298" spans="1:43" ht="16.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</row>
    <row r="1299" spans="1:43" ht="16.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</row>
    <row r="1300" spans="1:43" ht="16.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</row>
    <row r="1301" spans="1:43" ht="16.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</row>
    <row r="1302" spans="1:43" ht="16.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</row>
    <row r="1303" spans="1:43" ht="16.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</row>
    <row r="1304" spans="1:43" ht="16.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</row>
    <row r="1305" spans="1:43" ht="16.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</row>
    <row r="1306" spans="1:43" ht="16.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</row>
    <row r="1307" spans="1:43" ht="16.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</row>
    <row r="1308" spans="1:43" ht="16.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</row>
    <row r="1309" spans="1:43" ht="16.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</row>
    <row r="1310" spans="1:43" ht="16.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</row>
    <row r="1311" spans="1:43" ht="16.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</row>
    <row r="1312" spans="1:43" ht="16.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</row>
    <row r="1313" spans="1:43" ht="16.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</row>
    <row r="1314" spans="1:43" ht="16.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</row>
    <row r="1315" spans="1:43" ht="16.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</row>
    <row r="1316" spans="1:43" ht="16.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</row>
    <row r="1317" spans="1:43" ht="16.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</row>
    <row r="1318" spans="1:43" ht="16.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</row>
    <row r="1319" spans="1:43" ht="16.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</row>
    <row r="1320" spans="1:43" ht="16.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</row>
    <row r="1321" spans="1:43" ht="16.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</row>
    <row r="1322" spans="1:43" ht="16.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</row>
    <row r="1323" spans="1:43" ht="16.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</row>
    <row r="1324" spans="1:43" ht="16.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</row>
    <row r="1325" spans="1:43" ht="16.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</row>
    <row r="1326" spans="1:43" ht="16.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</row>
    <row r="1327" spans="1:43" ht="16.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</row>
    <row r="1328" spans="1:43" ht="16.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</row>
    <row r="1329" spans="1:43" ht="16.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</row>
    <row r="1330" spans="1:43" ht="16.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</row>
    <row r="1331" spans="1:43" ht="16.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</row>
    <row r="1332" spans="1:43" ht="16.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</row>
    <row r="1333" spans="1:43" ht="16.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</row>
    <row r="1334" spans="1:43" ht="16.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</row>
    <row r="1335" spans="1:43" ht="16.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</row>
    <row r="1336" spans="1:43" ht="16.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</row>
    <row r="1337" spans="1:43" ht="16.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</row>
    <row r="1338" spans="1:43" ht="16.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</row>
    <row r="1339" spans="1:43" ht="16.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</row>
    <row r="1340" spans="1:43" ht="16.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</row>
    <row r="1341" spans="1:43" ht="16.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</row>
  </sheetData>
  <sheetProtection/>
  <mergeCells count="7">
    <mergeCell ref="A24:M24"/>
    <mergeCell ref="A12:M21"/>
    <mergeCell ref="K1:M1"/>
    <mergeCell ref="A2:M2"/>
    <mergeCell ref="A4:M4"/>
    <mergeCell ref="A22:M22"/>
    <mergeCell ref="A23:M23"/>
  </mergeCells>
  <printOptions verticalCentered="1"/>
  <pageMargins left="0" right="0" top="0" bottom="0" header="0" footer="0"/>
  <pageSetup horizontalDpi="180" verticalDpi="18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342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6.5"/>
  <cols>
    <col min="1" max="1" width="11.625" style="0" customWidth="1"/>
    <col min="2" max="2" width="30.625" style="0" customWidth="1"/>
    <col min="3" max="3" width="14.125" style="0" customWidth="1"/>
    <col min="4" max="4" width="12.125" style="0" customWidth="1"/>
    <col min="5" max="5" width="11.125" style="0" bestFit="1" customWidth="1"/>
    <col min="11" max="12" width="9.50390625" style="0" bestFit="1" customWidth="1"/>
    <col min="13" max="13" width="8.875" style="0" customWidth="1"/>
  </cols>
  <sheetData>
    <row r="1" spans="11:13" ht="18">
      <c r="K1" s="32" t="str">
        <f>Taiwan!K1</f>
        <v>UPDATE:JUN 01,2021</v>
      </c>
      <c r="L1" s="32"/>
      <c r="M1" s="32"/>
    </row>
    <row r="2" spans="1:13" ht="100.5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1" ht="18" customHeight="1">
      <c r="A3" s="8"/>
      <c r="B3" s="9"/>
      <c r="C3" s="8"/>
      <c r="D3" s="8"/>
      <c r="E3" s="8"/>
      <c r="F3" s="8"/>
      <c r="G3" s="8"/>
      <c r="K3" s="10"/>
    </row>
    <row r="4" spans="1:13" ht="18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1" ht="9" customHeight="1" thickBot="1">
      <c r="A5" s="5"/>
      <c r="B5" s="4"/>
      <c r="C5" s="11"/>
      <c r="D5" s="5"/>
      <c r="E5" s="5"/>
      <c r="F5" s="5"/>
      <c r="G5" s="5"/>
      <c r="H5" s="5"/>
      <c r="I5" s="5"/>
      <c r="J5" s="5"/>
      <c r="K5" s="5"/>
    </row>
    <row r="6" spans="1:43" s="1" customFormat="1" ht="22.5" customHeight="1" thickBot="1">
      <c r="A6" s="15" t="s">
        <v>14</v>
      </c>
      <c r="B6" s="16" t="s">
        <v>3</v>
      </c>
      <c r="C6" s="16" t="s">
        <v>0</v>
      </c>
      <c r="D6" s="16" t="s">
        <v>1</v>
      </c>
      <c r="E6" s="16" t="s">
        <v>2</v>
      </c>
      <c r="F6" s="16" t="s">
        <v>2</v>
      </c>
      <c r="G6" s="16" t="s">
        <v>16</v>
      </c>
      <c r="H6" s="16" t="s">
        <v>2</v>
      </c>
      <c r="I6" s="16" t="s">
        <v>2</v>
      </c>
      <c r="J6" s="16" t="s">
        <v>2</v>
      </c>
      <c r="K6" s="16" t="s">
        <v>2</v>
      </c>
      <c r="L6" s="16" t="s">
        <v>2</v>
      </c>
      <c r="M6" s="17" t="s">
        <v>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1" customFormat="1" ht="22.5" customHeight="1">
      <c r="A7" s="18"/>
      <c r="B7" s="16"/>
      <c r="C7" s="18"/>
      <c r="D7" s="18"/>
      <c r="E7" s="18" t="s">
        <v>17</v>
      </c>
      <c r="F7" s="18"/>
      <c r="G7" s="18"/>
      <c r="H7" s="18"/>
      <c r="I7" s="18"/>
      <c r="J7" s="18"/>
      <c r="K7" s="18"/>
      <c r="L7" s="18"/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1" customFormat="1" ht="22.5" customHeight="1">
      <c r="A8" s="18" t="s">
        <v>15</v>
      </c>
      <c r="B8" s="18" t="s">
        <v>33</v>
      </c>
      <c r="C8" s="24">
        <f>D8-5</f>
        <v>44346</v>
      </c>
      <c r="D8" s="24">
        <v>44351</v>
      </c>
      <c r="E8" s="24">
        <f>D8+3</f>
        <v>44354</v>
      </c>
      <c r="F8" s="18"/>
      <c r="G8" s="18"/>
      <c r="H8" s="18"/>
      <c r="I8" s="18"/>
      <c r="J8" s="18"/>
      <c r="K8" s="18"/>
      <c r="L8" s="18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1" customFormat="1" ht="22.5" customHeight="1">
      <c r="A9" s="18" t="s">
        <v>15</v>
      </c>
      <c r="B9" s="18" t="s">
        <v>34</v>
      </c>
      <c r="C9" s="24">
        <f>D9-6</f>
        <v>44350</v>
      </c>
      <c r="D9" s="24">
        <v>44356</v>
      </c>
      <c r="E9" s="24">
        <f>D9+3</f>
        <v>44359</v>
      </c>
      <c r="F9" s="18"/>
      <c r="G9" s="18"/>
      <c r="H9" s="18"/>
      <c r="I9" s="18"/>
      <c r="J9" s="18"/>
      <c r="K9" s="18"/>
      <c r="L9" s="18"/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" customFormat="1" ht="22.5" customHeight="1">
      <c r="A10" s="18" t="s">
        <v>15</v>
      </c>
      <c r="B10" s="18" t="s">
        <v>35</v>
      </c>
      <c r="C10" s="24">
        <f>D10-5</f>
        <v>44364</v>
      </c>
      <c r="D10" s="24">
        <v>44369</v>
      </c>
      <c r="E10" s="24">
        <f>D10+3</f>
        <v>44372</v>
      </c>
      <c r="F10" s="18"/>
      <c r="G10" s="18"/>
      <c r="H10" s="18"/>
      <c r="I10" s="18"/>
      <c r="J10" s="18"/>
      <c r="K10" s="18"/>
      <c r="L10" s="18"/>
      <c r="M10" s="1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1" customFormat="1" ht="22.5" customHeight="1">
      <c r="A11" s="18" t="s">
        <v>15</v>
      </c>
      <c r="B11" s="18" t="s">
        <v>36</v>
      </c>
      <c r="C11" s="24">
        <f>D11-5</f>
        <v>44371</v>
      </c>
      <c r="D11" s="24">
        <v>44376</v>
      </c>
      <c r="E11" s="24">
        <f>D11+3</f>
        <v>44379</v>
      </c>
      <c r="F11" s="18"/>
      <c r="G11" s="18"/>
      <c r="H11" s="18"/>
      <c r="I11" s="18"/>
      <c r="J11" s="18"/>
      <c r="K11" s="18"/>
      <c r="L11" s="18"/>
      <c r="M11" s="1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1" customFormat="1" ht="22.5" customHeight="1">
      <c r="A12" s="18"/>
      <c r="B12" s="18"/>
      <c r="C12" s="24"/>
      <c r="D12" s="24"/>
      <c r="E12" s="24"/>
      <c r="F12" s="18"/>
      <c r="G12" s="18"/>
      <c r="H12" s="18"/>
      <c r="I12" s="18"/>
      <c r="J12" s="18"/>
      <c r="K12" s="18"/>
      <c r="L12" s="18"/>
      <c r="M12" s="1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2" customFormat="1" ht="15" customHeight="1">
      <c r="A13" s="36" t="s">
        <v>11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2" customFormat="1" ht="1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2" customFormat="1" ht="1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2" customFormat="1" ht="1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2" customFormat="1" ht="15.7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2" customFormat="1" ht="15.7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2" customFormat="1" ht="1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2" customFormat="1" ht="1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2" customFormat="1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2" customFormat="1" ht="1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2" customFormat="1" ht="21" customHeight="1">
      <c r="A23" s="35" t="s">
        <v>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2" customFormat="1" ht="21" customHeight="1">
      <c r="A24" s="25" t="s">
        <v>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3" customFormat="1" ht="21" customHeight="1">
      <c r="A25" s="25" t="s">
        <v>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3" customFormat="1" ht="16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3" customFormat="1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3" customFormat="1" ht="16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3" customFormat="1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3" customFormat="1" ht="16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3" customFormat="1" ht="16.5">
      <c r="A31" s="4"/>
      <c r="B31" s="4"/>
      <c r="C31" s="4"/>
      <c r="D31" s="4"/>
      <c r="E31" s="4"/>
      <c r="G31" s="4"/>
      <c r="H31" s="4"/>
      <c r="I31" s="4"/>
      <c r="J31" s="4"/>
      <c r="K31" s="4"/>
      <c r="L31" s="4"/>
      <c r="M31" s="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3" customFormat="1" ht="16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3" customFormat="1" ht="16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3" customFormat="1" ht="16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3" customFormat="1" ht="16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3" customFormat="1" ht="16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3" customFormat="1" ht="16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3" customFormat="1" ht="16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3" customFormat="1" ht="16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3" customFormat="1" ht="16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3" customFormat="1" ht="16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3" customFormat="1" ht="16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s="3" customFormat="1" ht="16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3" customFormat="1" ht="16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s="3" customFormat="1" ht="16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3" customFormat="1" ht="16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s="3" customFormat="1" ht="16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3" customFormat="1" ht="16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s="3" customFormat="1" ht="16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s="3" customFormat="1" ht="16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s="3" customFormat="1" ht="16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3" customFormat="1" ht="16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s="3" customFormat="1" ht="16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3" customFormat="1" ht="16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3" customFormat="1" ht="16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3" customFormat="1" ht="16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3" customFormat="1" ht="16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3" customFormat="1" ht="16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3" customFormat="1" ht="16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3" customFormat="1" ht="16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3" customFormat="1" ht="16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3" customFormat="1" ht="16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3" customFormat="1" ht="16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3" customFormat="1" ht="16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3" customFormat="1" ht="16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3" customFormat="1" ht="16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s="3" customFormat="1" ht="16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s="3" customFormat="1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3" customFormat="1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3" customFormat="1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s="3" customFormat="1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s="3" customFormat="1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3" customFormat="1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3" customFormat="1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3" customFormat="1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3" customFormat="1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3" customFormat="1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3" customFormat="1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3" customFormat="1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3" customFormat="1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3" customFormat="1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3" customFormat="1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3" customFormat="1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3" customFormat="1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3" customFormat="1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3" customFormat="1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3" customFormat="1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3" customFormat="1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3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3" customFormat="1" ht="16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3" customFormat="1" ht="16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3" customFormat="1" ht="16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3" customFormat="1" ht="16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3" customFormat="1" ht="16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3" customFormat="1" ht="16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3" customFormat="1" ht="16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3" customFormat="1" ht="16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3" customFormat="1" ht="16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3" customFormat="1" ht="16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3" customFormat="1" ht="16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3" customFormat="1" ht="16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3" customFormat="1" ht="16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3" customFormat="1" ht="16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3" customFormat="1" ht="16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3" customFormat="1" ht="16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3" customFormat="1" ht="16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3" customFormat="1" ht="16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3" customFormat="1" ht="16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3" customFormat="1" ht="16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3" customFormat="1" ht="16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3" customFormat="1" ht="16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3" customFormat="1" ht="16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3" customFormat="1" ht="16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3" customFormat="1" ht="16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3" customFormat="1" ht="16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3" customFormat="1" ht="16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3" customFormat="1" ht="16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3" customFormat="1" ht="16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3" customFormat="1" ht="16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3" customFormat="1" ht="16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3" customFormat="1" ht="16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3" customFormat="1" ht="16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3" customFormat="1" ht="16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3" customFormat="1" ht="16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3" customFormat="1" ht="16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3" customFormat="1" ht="16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3" customFormat="1" ht="16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3" customFormat="1" ht="16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3" customFormat="1" ht="16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3" customFormat="1" ht="16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3" customFormat="1" ht="16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3" customFormat="1" ht="16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3" customFormat="1" ht="16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s="3" customFormat="1" ht="16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s="3" customFormat="1" ht="16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s="3" customFormat="1" ht="16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s="3" customFormat="1" ht="16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s="3" customFormat="1" ht="16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s="3" customFormat="1" ht="16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s="3" customFormat="1" ht="16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s="3" customFormat="1" ht="16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s="3" customFormat="1" ht="16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s="3" customFormat="1" ht="16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s="3" customFormat="1" ht="16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 s="3" customFormat="1" ht="16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s="3" customFormat="1" ht="16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1:43" s="3" customFormat="1" ht="16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43" s="3" customFormat="1" ht="16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s="3" customFormat="1" ht="16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1:43" s="3" customFormat="1" ht="16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s="3" customFormat="1" ht="16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s="3" customFormat="1" ht="16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s="3" customFormat="1" ht="16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s="3" customFormat="1" ht="16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s="3" customFormat="1" ht="16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1:43" s="3" customFormat="1" ht="16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s="3" customFormat="1" ht="16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1:43" s="3" customFormat="1" ht="16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1:43" s="3" customFormat="1" ht="16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s="3" customFormat="1" ht="16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s="3" customFormat="1" ht="16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s="3" customFormat="1" ht="16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s="3" customFormat="1" ht="16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s="3" customFormat="1" ht="16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s="3" customFormat="1" ht="16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s="3" customFormat="1" ht="16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s="3" customFormat="1" ht="16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s="3" customFormat="1" ht="16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s="3" customFormat="1" ht="16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s="3" customFormat="1" ht="16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s="3" customFormat="1" ht="16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s="3" customFormat="1" ht="16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s="3" customFormat="1" ht="16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s="3" customFormat="1" ht="16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s="3" customFormat="1" ht="16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s="3" customFormat="1" ht="16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s="3" customFormat="1" ht="16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s="3" customFormat="1" ht="16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s="3" customFormat="1" ht="16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s="3" customFormat="1" ht="16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s="3" customFormat="1" ht="16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s="3" customFormat="1" ht="16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s="3" customFormat="1" ht="16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s="3" customFormat="1" ht="16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s="3" customFormat="1" ht="16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s="3" customFormat="1" ht="16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s="3" customFormat="1" ht="16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s="3" customFormat="1" ht="16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s="3" customFormat="1" ht="16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s="3" customFormat="1" ht="16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s="3" customFormat="1" ht="16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s="3" customFormat="1" ht="16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s="3" customFormat="1" ht="16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s="3" customFormat="1" ht="16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s="3" customFormat="1" ht="16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s="3" customFormat="1" ht="16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s="3" customFormat="1" ht="16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s="3" customFormat="1" ht="16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s="3" customFormat="1" ht="16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s="3" customFormat="1" ht="16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s="3" customFormat="1" ht="16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s="3" customFormat="1" ht="16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s="3" customFormat="1" ht="16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s="3" customFormat="1" ht="16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s="3" customFormat="1" ht="16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s="3" customFormat="1" ht="16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s="3" customFormat="1" ht="16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s="3" customFormat="1" ht="16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s="3" customFormat="1" ht="16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s="3" customFormat="1" ht="16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s="3" customFormat="1" ht="16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s="3" customFormat="1" ht="16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s="3" customFormat="1" ht="16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s="3" customFormat="1" ht="16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s="3" customFormat="1" ht="16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s="3" customFormat="1" ht="16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s="3" customFormat="1" ht="16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s="3" customFormat="1" ht="16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s="3" customFormat="1" ht="16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s="3" customFormat="1" ht="16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s="3" customFormat="1" ht="16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s="3" customFormat="1" ht="16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s="3" customFormat="1" ht="16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s="3" customFormat="1" ht="16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s="3" customFormat="1" ht="16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s="3" customFormat="1" ht="16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s="3" customFormat="1" ht="16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s="3" customFormat="1" ht="16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s="3" customFormat="1" ht="16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s="3" customFormat="1" ht="16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s="3" customFormat="1" ht="16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s="3" customFormat="1" ht="16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s="3" customFormat="1" ht="16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s="3" customFormat="1" ht="16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s="3" customFormat="1" ht="16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s="3" customFormat="1" ht="16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s="3" customFormat="1" ht="16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s="3" customFormat="1" ht="16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s="3" customFormat="1" ht="16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s="3" customFormat="1" ht="16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s="3" customFormat="1" ht="16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s="3" customFormat="1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1:43" s="3" customFormat="1" ht="16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1:43" s="3" customFormat="1" ht="16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1:43" s="3" customFormat="1" ht="16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1:43" s="3" customFormat="1" ht="16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1:43" s="3" customFormat="1" ht="16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 spans="1:43" s="3" customFormat="1" ht="16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1:43" s="3" customFormat="1" ht="16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1:43" s="3" customFormat="1" ht="16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1:43" s="3" customFormat="1" ht="16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1:43" s="3" customFormat="1" ht="16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1:43" s="3" customFormat="1" ht="16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1:43" s="3" customFormat="1" ht="16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1:43" s="3" customFormat="1" ht="16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 spans="1:43" s="3" customFormat="1" ht="16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1:43" s="3" customFormat="1" ht="16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1:43" s="3" customFormat="1" ht="16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1:43" s="3" customFormat="1" ht="16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 spans="1:43" s="3" customFormat="1" ht="16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</row>
    <row r="261" spans="1:43" s="3" customFormat="1" ht="16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1:43" s="3" customFormat="1" ht="16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1:43" s="3" customFormat="1" ht="16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</row>
    <row r="264" spans="1:43" s="3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1:43" s="3" customFormat="1" ht="16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</row>
    <row r="266" spans="1:43" s="3" customFormat="1" ht="16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1:43" s="3" customFormat="1" ht="16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1:43" s="3" customFormat="1" ht="16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1:43" s="3" customFormat="1" ht="16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</row>
    <row r="270" spans="1:43" s="3" customFormat="1" ht="16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1:43" s="3" customFormat="1" ht="16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</row>
    <row r="272" spans="1:43" s="3" customFormat="1" ht="16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1:43" s="3" customFormat="1" ht="16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</row>
    <row r="274" spans="1:43" s="3" customFormat="1" ht="16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1:43" s="3" customFormat="1" ht="16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1:43" s="3" customFormat="1" ht="16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s="3" customFormat="1" ht="16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s="3" customFormat="1" ht="16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s="3" customFormat="1" ht="16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 s="3" customFormat="1" ht="16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 s="3" customFormat="1" ht="16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 s="3" customFormat="1" ht="16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 ht="16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 ht="16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 ht="16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43" ht="16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 ht="16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 ht="16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1:43" ht="16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1:43" ht="16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1:43" ht="16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1:43" ht="16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1:43" ht="16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1:43" ht="16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1:43" ht="16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1:43" ht="16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1:43" ht="16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1:43" ht="16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1:43" ht="16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1:43" ht="16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1:43" ht="16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1:43" ht="16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1:43" ht="16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1:43" ht="16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1:43" ht="16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1:43" ht="16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1:43" ht="16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1:43" ht="16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1:43" ht="16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1:43" ht="16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1:43" ht="16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1:43" ht="16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1:43" ht="16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1:43" ht="16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1:43" ht="16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ht="16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1:43" ht="16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ht="16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3" ht="16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1:43" ht="16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1:43" ht="16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1:43" ht="16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1:43" ht="16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1:43" ht="16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1:43" ht="16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1:43" ht="16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1:43" ht="16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1:43" ht="16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1:43" ht="16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1:43" ht="16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1:43" ht="16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1:43" ht="16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1:43" ht="16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1:43" ht="16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1:43" ht="16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1:43" ht="16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1:43" ht="16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1:43" ht="16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1:43" ht="16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1:43" ht="16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1:43" ht="16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1:43" ht="16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1:43" ht="16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1:43" ht="16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1:43" ht="16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1:43" ht="16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1:43" ht="16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1:43" ht="16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1:43" ht="16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1:43" ht="16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1:43" ht="16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1:43" ht="16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1:43" ht="16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1:43" ht="16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1:43" ht="16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1:43" ht="16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1:43" ht="16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1:43" ht="16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1:43" ht="16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1:43" ht="16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1:43" ht="16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1:43" ht="16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1:43" ht="16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1:43" ht="16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1:43" ht="16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1:43" ht="16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1:43" ht="16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1:43" ht="16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1:43" ht="16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1:43" ht="16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1:43" ht="16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1:43" ht="16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1:43" ht="16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1:43" ht="16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1:43" ht="16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1:43" ht="16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1:43" ht="16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1:43" ht="16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1:43" ht="16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1:43" ht="16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1:43" ht="16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1:43" ht="16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1:43" ht="16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1:43" ht="16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1:43" ht="16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1:43" ht="16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1:43" ht="16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1:43" ht="16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1:43" ht="16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1:43" ht="16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1:43" ht="16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1:43" ht="16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1:43" ht="16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1:43" ht="16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1:43" ht="16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1:43" ht="16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1:43" ht="16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1:43" ht="16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1:43" ht="16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1:43" ht="16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1:43" ht="16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1:43" ht="16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1:43" ht="16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1:43" ht="16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1:43" ht="16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1:43" ht="16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1:43" ht="16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1:43" ht="16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1:43" ht="16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1:43" ht="16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1:43" ht="16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1:43" ht="16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1:43" ht="16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1:43" ht="16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1:43" ht="16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1:43" ht="16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1:43" ht="16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1:43" ht="16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1:43" ht="16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1:43" ht="16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1:43" ht="16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1:43" ht="16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1:43" ht="16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1:43" ht="16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1:43" ht="16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1:43" ht="16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1:43" ht="16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28" spans="1:43" ht="16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</row>
    <row r="429" spans="1:43" ht="16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</row>
    <row r="430" spans="1:43" ht="16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</row>
    <row r="431" spans="1:43" ht="16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</row>
    <row r="432" spans="1:43" ht="16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</row>
    <row r="433" spans="1:43" ht="16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</row>
    <row r="434" spans="1:43" ht="16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</row>
    <row r="435" spans="1:43" ht="16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</row>
    <row r="436" spans="1:43" ht="16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</row>
    <row r="437" spans="1:43" ht="16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</row>
    <row r="438" spans="1:43" ht="16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</row>
    <row r="439" spans="1:43" ht="16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</row>
    <row r="440" spans="1:43" ht="16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</row>
    <row r="441" spans="1:43" ht="16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</row>
    <row r="442" spans="1:43" ht="16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1:43" ht="16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1:43" ht="16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1:43" ht="16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1:43" ht="16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1:43" ht="16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1:43" ht="16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1:43" ht="16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1:43" ht="16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1:43" ht="16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1:43" ht="16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1:43" ht="16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1:43" ht="16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1:43" ht="16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1:43" ht="16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1:43" ht="16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1:43" ht="16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1:43" ht="16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1:43" ht="16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1:43" ht="16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1:43" ht="16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1:43" ht="16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1:43" ht="16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1:43" ht="16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1:43" ht="16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1:43" ht="16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1:43" ht="16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1:43" ht="16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1:43" ht="16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1:43" ht="16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1:43" ht="16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1:43" ht="16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1:43" ht="16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1:43" ht="16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1:43" ht="16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1:43" ht="16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1:43" ht="16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1:43" ht="16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1:43" ht="16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</row>
    <row r="481" spans="1:43" ht="16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</row>
    <row r="482" spans="1:43" ht="16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</row>
    <row r="483" spans="1:43" ht="16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</row>
    <row r="484" spans="1:43" ht="16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</row>
    <row r="485" spans="1:43" ht="16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</row>
    <row r="486" spans="1:43" ht="16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1:43" ht="16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</row>
    <row r="488" spans="1:43" ht="16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</row>
    <row r="489" spans="1:43" ht="16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</row>
    <row r="490" spans="1:43" ht="16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</row>
    <row r="491" spans="1:43" ht="16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</row>
    <row r="492" spans="1:43" ht="16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</row>
    <row r="493" spans="1:43" ht="16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</row>
    <row r="494" spans="1:43" ht="16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</row>
    <row r="495" spans="1:43" ht="16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</row>
    <row r="496" spans="1:43" ht="16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</row>
    <row r="497" spans="1:43" ht="16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</row>
    <row r="498" spans="1:43" ht="16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</row>
    <row r="499" spans="1:43" ht="16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</row>
    <row r="500" spans="1:43" ht="16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</row>
    <row r="501" spans="1:43" ht="16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1:43" ht="16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</row>
    <row r="503" spans="1:43" ht="16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</row>
    <row r="504" spans="1:43" ht="16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</row>
    <row r="505" spans="1:43" ht="16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</row>
    <row r="506" spans="1:43" ht="16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</row>
    <row r="507" spans="1:43" ht="16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</row>
    <row r="508" spans="1:43" ht="16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</row>
    <row r="509" spans="1:43" ht="16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</row>
    <row r="510" spans="1:43" ht="16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</row>
    <row r="511" spans="1:43" ht="16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</row>
    <row r="512" spans="1:43" ht="16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</row>
    <row r="513" spans="1:43" ht="16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</row>
    <row r="514" spans="1:43" ht="16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</row>
    <row r="515" spans="1:43" ht="16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</row>
    <row r="516" spans="1:43" ht="16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</row>
    <row r="517" spans="1:43" ht="16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</row>
    <row r="518" spans="1:43" ht="16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</row>
    <row r="519" spans="1:43" ht="16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</row>
    <row r="520" spans="1:43" ht="16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</row>
    <row r="521" spans="1:43" ht="16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</row>
    <row r="522" spans="1:43" ht="16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</row>
    <row r="523" spans="1:43" ht="16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</row>
    <row r="524" spans="1:43" ht="16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</row>
    <row r="525" spans="1:43" ht="16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</row>
    <row r="526" spans="1:43" ht="16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</row>
    <row r="527" spans="1:43" ht="16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</row>
    <row r="528" spans="1:43" ht="16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</row>
    <row r="529" spans="1:43" ht="16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</row>
    <row r="530" spans="1:43" ht="16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</row>
    <row r="531" spans="1:43" ht="16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</row>
    <row r="532" spans="1:43" ht="16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</row>
    <row r="533" spans="1:43" ht="16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</row>
    <row r="534" spans="1:43" ht="16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</row>
    <row r="535" spans="1:43" ht="16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</row>
    <row r="536" spans="1:43" ht="16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1:43" ht="16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1:43" ht="16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1:43" ht="16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1:43" ht="16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1:43" ht="16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1:43" ht="16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1:43" ht="16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1:43" ht="16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1:43" ht="16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1:43" ht="16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1:43" ht="16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1:43" ht="16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1:43" ht="16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1:43" ht="16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1:43" ht="16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1:43" ht="16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1:43" ht="16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1:43" ht="16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1:43" ht="16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1:43" ht="16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1:43" ht="16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1:43" ht="16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1:43" ht="16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1:43" ht="16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1:43" ht="16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1:43" ht="16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1:43" ht="16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1:43" ht="16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  <row r="565" spans="1:43" ht="16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</row>
    <row r="566" spans="1:43" ht="16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</row>
    <row r="567" spans="1:43" ht="16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</row>
    <row r="568" spans="1:43" ht="16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spans="1:43" ht="16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spans="1:43" ht="16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</row>
    <row r="571" spans="1:43" ht="16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spans="1:43" ht="16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</row>
    <row r="573" spans="1:43" ht="16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spans="1:43" ht="16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</row>
    <row r="575" spans="1:43" ht="16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</row>
    <row r="576" spans="1:43" ht="16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</row>
    <row r="577" spans="1:43" ht="16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</row>
    <row r="578" spans="1:43" ht="16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</row>
    <row r="579" spans="1:43" ht="16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</row>
    <row r="580" spans="1:43" ht="16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</row>
    <row r="581" spans="1:43" ht="16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</row>
    <row r="582" spans="1:43" ht="16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</row>
    <row r="583" spans="1:43" ht="16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</row>
    <row r="584" spans="1:43" ht="16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</row>
    <row r="585" spans="1:43" ht="16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</row>
    <row r="586" spans="1:43" ht="16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</row>
    <row r="587" spans="1:43" ht="16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</row>
    <row r="588" spans="1:43" ht="16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</row>
    <row r="589" spans="1:43" ht="16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</row>
    <row r="590" spans="1:43" ht="16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</row>
    <row r="591" spans="1:43" ht="16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</row>
    <row r="592" spans="1:43" ht="16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</row>
    <row r="593" spans="1:43" ht="16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</row>
    <row r="594" spans="1:43" ht="16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</row>
    <row r="595" spans="1:43" ht="16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</row>
    <row r="596" spans="1:43" ht="16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</row>
    <row r="597" spans="1:43" ht="16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</row>
    <row r="598" spans="1:43" ht="16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</row>
    <row r="599" spans="1:43" ht="16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</row>
    <row r="600" spans="1:43" ht="16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</row>
    <row r="601" spans="1:43" ht="16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</row>
    <row r="602" spans="1:43" ht="16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</row>
    <row r="603" spans="1:43" ht="16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</row>
    <row r="604" spans="1:43" ht="16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</row>
    <row r="605" spans="1:43" ht="16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</row>
    <row r="606" spans="1:43" ht="16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</row>
    <row r="607" spans="1:43" ht="16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</row>
    <row r="608" spans="1:43" ht="16.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</row>
    <row r="609" spans="1:43" ht="16.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</row>
    <row r="610" spans="1:43" ht="16.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</row>
    <row r="611" spans="1:43" ht="16.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</row>
    <row r="612" spans="1:43" ht="16.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</row>
    <row r="613" spans="1:43" ht="16.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</row>
    <row r="614" spans="1:43" ht="16.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</row>
    <row r="615" spans="1:43" ht="16.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</row>
    <row r="616" spans="1:43" ht="16.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</row>
    <row r="617" spans="1:43" ht="16.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</row>
    <row r="618" spans="1:43" ht="16.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</row>
    <row r="619" spans="1:43" ht="16.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</row>
    <row r="620" spans="1:43" ht="16.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</row>
    <row r="621" spans="1:43" ht="16.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</row>
    <row r="622" spans="1:43" ht="16.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</row>
    <row r="623" spans="1:43" ht="16.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</row>
    <row r="624" spans="1:43" ht="16.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</row>
    <row r="625" spans="1:43" ht="16.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</row>
    <row r="626" spans="1:43" ht="16.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</row>
    <row r="627" spans="1:43" ht="16.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</row>
    <row r="628" spans="1:43" ht="16.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</row>
    <row r="629" spans="1:43" ht="16.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</row>
    <row r="630" spans="1:43" ht="16.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</row>
    <row r="631" spans="1:43" ht="16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</row>
    <row r="632" spans="1:43" ht="16.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</row>
    <row r="633" spans="1:43" ht="16.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</row>
    <row r="634" spans="1:43" ht="16.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</row>
    <row r="635" spans="1:43" ht="16.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</row>
    <row r="636" spans="1:43" ht="16.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</row>
    <row r="637" spans="1:43" ht="16.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</row>
    <row r="638" spans="1:43" ht="16.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</row>
    <row r="639" spans="1:43" ht="16.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</row>
    <row r="640" spans="1:43" ht="16.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</row>
    <row r="641" spans="1:43" ht="16.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</row>
    <row r="642" spans="1:43" ht="16.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</row>
    <row r="643" spans="1:43" ht="16.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</row>
    <row r="644" spans="1:43" ht="16.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</row>
    <row r="645" spans="1:43" ht="16.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</row>
    <row r="646" spans="1:43" ht="16.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</row>
    <row r="647" spans="1:43" ht="16.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</row>
    <row r="648" spans="1:43" ht="16.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</row>
    <row r="649" spans="1:43" ht="16.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</row>
    <row r="650" spans="1:43" ht="16.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</row>
    <row r="651" spans="1:43" ht="16.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</row>
    <row r="652" spans="1:43" ht="16.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</row>
    <row r="653" spans="1:43" ht="16.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</row>
    <row r="654" spans="1:43" ht="16.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</row>
    <row r="655" spans="1:43" ht="16.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</row>
    <row r="656" spans="1:43" ht="16.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</row>
    <row r="657" spans="1:43" ht="16.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</row>
    <row r="658" spans="1:43" ht="16.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</row>
    <row r="659" spans="1:43" ht="16.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</row>
    <row r="660" spans="1:43" ht="16.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</row>
    <row r="661" spans="1:43" ht="16.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</row>
    <row r="662" spans="1:43" ht="16.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</row>
    <row r="663" spans="1:43" ht="16.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</row>
    <row r="664" spans="1:43" ht="16.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</row>
    <row r="665" spans="1:43" ht="16.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</row>
    <row r="666" spans="1:43" ht="16.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</row>
    <row r="667" spans="1:43" ht="16.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</row>
    <row r="668" spans="1:43" ht="16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</row>
    <row r="669" spans="1:43" ht="16.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</row>
    <row r="670" spans="1:43" ht="16.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</row>
    <row r="671" spans="1:43" ht="16.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</row>
    <row r="672" spans="1:43" ht="16.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</row>
    <row r="673" spans="1:43" ht="16.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</row>
    <row r="674" spans="1:43" ht="16.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</row>
    <row r="675" spans="1:43" ht="16.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</row>
    <row r="676" spans="1:43" ht="16.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</row>
    <row r="677" spans="1:43" ht="16.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</row>
    <row r="678" spans="1:43" ht="16.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</row>
    <row r="679" spans="1:43" ht="16.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</row>
    <row r="680" spans="1:43" ht="16.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</row>
    <row r="681" spans="1:43" ht="16.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</row>
    <row r="682" spans="1:43" ht="16.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</row>
    <row r="683" spans="1:43" ht="16.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</row>
    <row r="684" spans="1:43" ht="16.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</row>
    <row r="685" spans="1:43" ht="16.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</row>
    <row r="686" spans="1:43" ht="16.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</row>
    <row r="687" spans="1:43" ht="16.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</row>
    <row r="688" spans="1:43" ht="16.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</row>
    <row r="689" spans="1:43" ht="16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</row>
    <row r="690" spans="1:43" ht="16.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</row>
    <row r="691" spans="1:43" ht="16.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</row>
    <row r="692" spans="1:43" ht="16.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</row>
    <row r="693" spans="1:43" ht="16.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</row>
    <row r="694" spans="1:43" ht="16.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</row>
    <row r="695" spans="1:43" ht="16.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</row>
    <row r="696" spans="1:43" ht="16.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</row>
    <row r="697" spans="1:43" ht="16.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</row>
    <row r="698" spans="1:43" ht="16.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</row>
    <row r="699" spans="1:43" ht="16.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</row>
    <row r="700" spans="1:43" ht="16.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</row>
    <row r="701" spans="1:43" ht="16.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</row>
    <row r="702" spans="1:43" ht="16.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</row>
    <row r="703" spans="1:43" ht="16.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</row>
    <row r="704" spans="1:43" ht="16.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</row>
    <row r="705" spans="1:43" ht="16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</row>
    <row r="706" spans="1:43" ht="16.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</row>
    <row r="707" spans="1:43" ht="16.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</row>
    <row r="708" spans="1:43" ht="16.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</row>
    <row r="709" spans="1:43" ht="16.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</row>
    <row r="710" spans="1:43" ht="16.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</row>
    <row r="711" spans="1:43" ht="16.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</row>
    <row r="712" spans="1:43" ht="16.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</row>
    <row r="713" spans="1:43" ht="16.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</row>
    <row r="714" spans="1:43" ht="16.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</row>
    <row r="715" spans="1:43" ht="16.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</row>
    <row r="716" spans="1:43" ht="16.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spans="1:43" ht="16.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spans="1:43" ht="16.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spans="1:43" ht="16.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</row>
    <row r="720" spans="1:43" ht="16.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spans="1:43" ht="16.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</row>
    <row r="722" spans="1:43" ht="16.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</row>
    <row r="723" spans="1:43" ht="16.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</row>
    <row r="724" spans="1:43" ht="16.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</row>
    <row r="725" spans="1:43" ht="16.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</row>
    <row r="726" spans="1:43" ht="16.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</row>
    <row r="727" spans="1:43" ht="16.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</row>
    <row r="728" spans="1:43" ht="16.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</row>
    <row r="729" spans="1:43" ht="16.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</row>
    <row r="730" spans="1:43" ht="16.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</row>
    <row r="731" spans="1:43" ht="16.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</row>
    <row r="732" spans="1:43" ht="16.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</row>
    <row r="733" spans="1:43" ht="16.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</row>
    <row r="734" spans="1:43" ht="16.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</row>
    <row r="735" spans="1:43" ht="16.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</row>
    <row r="736" spans="1:43" ht="16.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</row>
    <row r="737" spans="1:43" ht="16.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</row>
    <row r="738" spans="1:43" ht="16.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</row>
    <row r="739" spans="1:43" ht="16.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</row>
    <row r="740" spans="1:43" ht="16.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</row>
    <row r="741" spans="1:43" ht="16.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</row>
    <row r="742" spans="1:43" ht="16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</row>
    <row r="743" spans="1:43" ht="16.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</row>
    <row r="744" spans="1:43" ht="16.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</row>
    <row r="745" spans="1:43" ht="16.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</row>
    <row r="746" spans="1:43" ht="16.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</row>
    <row r="747" spans="1:43" ht="16.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</row>
    <row r="748" spans="1:43" ht="16.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</row>
    <row r="749" spans="1:43" ht="16.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</row>
    <row r="750" spans="1:43" ht="16.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</row>
    <row r="751" spans="1:43" ht="16.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</row>
    <row r="752" spans="1:43" ht="16.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</row>
    <row r="753" spans="1:43" ht="16.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</row>
    <row r="754" spans="1:43" ht="16.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</row>
    <row r="755" spans="1:43" ht="16.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</row>
    <row r="756" spans="1:43" ht="16.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</row>
    <row r="757" spans="1:43" ht="16.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</row>
    <row r="758" spans="1:43" ht="16.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</row>
    <row r="759" spans="1:43" ht="16.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</row>
    <row r="760" spans="1:43" ht="16.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</row>
    <row r="761" spans="1:43" ht="16.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</row>
    <row r="762" spans="1:43" ht="16.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</row>
    <row r="763" spans="1:43" ht="16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</row>
    <row r="764" spans="1:43" ht="16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</row>
    <row r="765" spans="1:43" ht="16.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</row>
    <row r="766" spans="1:43" ht="16.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</row>
    <row r="767" spans="1:43" ht="16.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</row>
    <row r="768" spans="1:43" ht="16.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</row>
    <row r="769" spans="1:43" ht="16.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</row>
    <row r="770" spans="1:43" ht="16.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</row>
    <row r="771" spans="1:43" ht="16.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</row>
    <row r="772" spans="1:43" ht="16.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</row>
    <row r="773" spans="1:43" ht="16.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</row>
    <row r="774" spans="1:43" ht="16.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</row>
    <row r="775" spans="1:43" ht="16.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</row>
    <row r="776" spans="1:43" ht="16.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</row>
    <row r="777" spans="1:43" ht="16.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</row>
    <row r="778" spans="1:43" ht="16.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</row>
    <row r="779" spans="1:43" ht="16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</row>
    <row r="780" spans="1:43" ht="16.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</row>
    <row r="781" spans="1:43" ht="16.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</row>
    <row r="782" spans="1:43" ht="16.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</row>
    <row r="783" spans="1:43" ht="16.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</row>
    <row r="784" spans="1:43" ht="16.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</row>
    <row r="785" spans="1:43" ht="16.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</row>
    <row r="786" spans="1:43" ht="16.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</row>
    <row r="787" spans="1:43" ht="16.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</row>
    <row r="788" spans="1:43" ht="16.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</row>
    <row r="789" spans="1:43" ht="16.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</row>
    <row r="790" spans="1:43" ht="16.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</row>
    <row r="791" spans="1:43" ht="16.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</row>
    <row r="792" spans="1:43" ht="16.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</row>
    <row r="793" spans="1:43" ht="16.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</row>
    <row r="794" spans="1:43" ht="16.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</row>
    <row r="795" spans="1:43" ht="16.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</row>
    <row r="796" spans="1:43" ht="16.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</row>
    <row r="797" spans="1:43" ht="16.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</row>
    <row r="798" spans="1:43" ht="16.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</row>
    <row r="799" spans="1:43" ht="16.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</row>
    <row r="800" spans="1:43" ht="16.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</row>
    <row r="801" spans="1:43" ht="16.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</row>
    <row r="802" spans="1:43" ht="16.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</row>
    <row r="803" spans="1:43" ht="16.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</row>
    <row r="804" spans="1:43" ht="16.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</row>
    <row r="805" spans="1:43" ht="16.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</row>
    <row r="806" spans="1:43" ht="16.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</row>
    <row r="807" spans="1:43" ht="16.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</row>
    <row r="808" spans="1:43" ht="16.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</row>
    <row r="809" spans="1:43" ht="16.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</row>
    <row r="810" spans="1:43" ht="16.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</row>
    <row r="811" spans="1:43" ht="16.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</row>
    <row r="812" spans="1:43" ht="16.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</row>
    <row r="813" spans="1:43" ht="16.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</row>
    <row r="814" spans="1:43" ht="16.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</row>
    <row r="815" spans="1:43" ht="16.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</row>
    <row r="816" spans="1:43" ht="16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</row>
    <row r="817" spans="1:43" ht="16.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</row>
    <row r="818" spans="1:43" ht="16.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</row>
    <row r="819" spans="1:43" ht="16.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</row>
    <row r="820" spans="1:43" ht="16.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</row>
    <row r="821" spans="1:43" ht="16.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</row>
    <row r="822" spans="1:43" ht="16.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</row>
    <row r="823" spans="1:43" ht="16.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</row>
    <row r="824" spans="1:43" ht="16.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</row>
    <row r="825" spans="1:43" ht="16.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</row>
    <row r="826" spans="1:43" ht="16.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</row>
    <row r="827" spans="1:43" ht="16.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</row>
    <row r="828" spans="1:43" ht="16.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</row>
    <row r="829" spans="1:43" ht="16.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</row>
    <row r="830" spans="1:43" ht="16.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</row>
    <row r="831" spans="1:43" ht="16.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</row>
    <row r="832" spans="1:43" ht="16.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</row>
    <row r="833" spans="1:43" ht="16.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</row>
    <row r="834" spans="1:43" ht="16.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</row>
    <row r="835" spans="1:43" ht="16.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  <row r="836" spans="1:43" ht="16.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</row>
    <row r="837" spans="1:43" ht="16.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</row>
    <row r="838" spans="1:43" ht="16.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</row>
    <row r="839" spans="1:43" ht="16.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</row>
    <row r="840" spans="1:43" ht="16.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</row>
    <row r="841" spans="1:43" ht="16.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</row>
    <row r="842" spans="1:43" ht="16.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</row>
    <row r="843" spans="1:43" ht="16.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</row>
    <row r="844" spans="1:43" ht="16.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</row>
    <row r="845" spans="1:43" ht="16.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</row>
    <row r="846" spans="1:43" ht="16.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</row>
    <row r="847" spans="1:43" ht="16.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</row>
    <row r="848" spans="1:43" ht="16.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</row>
    <row r="849" spans="1:43" ht="16.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</row>
    <row r="850" spans="1:43" ht="16.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</row>
    <row r="851" spans="1:43" ht="16.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</row>
    <row r="852" spans="1:43" ht="16.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</row>
    <row r="853" spans="1:43" ht="16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</row>
    <row r="854" spans="1:43" ht="16.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</row>
    <row r="855" spans="1:43" ht="16.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</row>
    <row r="856" spans="1:43" ht="16.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</row>
    <row r="857" spans="1:43" ht="16.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</row>
    <row r="858" spans="1:43" ht="16.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</row>
    <row r="859" spans="1:43" ht="16.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</row>
    <row r="860" spans="1:43" ht="16.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</row>
    <row r="861" spans="1:43" ht="16.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</row>
    <row r="862" spans="1:43" ht="16.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</row>
    <row r="863" spans="1:43" ht="16.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</row>
    <row r="864" spans="1:43" ht="16.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</row>
    <row r="865" spans="1:43" ht="16.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</row>
    <row r="866" spans="1:43" ht="16.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</row>
    <row r="867" spans="1:43" ht="16.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</row>
    <row r="868" spans="1:43" ht="16.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</row>
    <row r="869" spans="1:43" ht="16.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</row>
    <row r="870" spans="1:43" ht="16.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</row>
    <row r="871" spans="1:43" ht="16.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</row>
    <row r="872" spans="1:43" ht="16.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</row>
    <row r="873" spans="1:43" ht="16.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</row>
    <row r="874" spans="1:43" ht="16.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</row>
    <row r="875" spans="1:43" ht="16.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</row>
    <row r="876" spans="1:43" ht="16.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</row>
    <row r="877" spans="1:43" ht="16.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</row>
    <row r="878" spans="1:43" ht="16.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</row>
    <row r="879" spans="1:43" ht="16.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</row>
    <row r="880" spans="1:43" ht="16.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</row>
    <row r="881" spans="1:43" ht="16.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</row>
    <row r="882" spans="1:43" ht="16.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</row>
    <row r="883" spans="1:43" ht="16.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</row>
    <row r="884" spans="1:43" ht="16.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</row>
    <row r="885" spans="1:43" ht="16.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</row>
    <row r="886" spans="1:43" ht="16.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</row>
    <row r="887" spans="1:43" ht="16.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</row>
    <row r="888" spans="1:43" ht="16.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</row>
    <row r="889" spans="1:43" ht="16.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</row>
    <row r="890" spans="1:43" ht="16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</row>
    <row r="891" spans="1:43" ht="16.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</row>
    <row r="892" spans="1:43" ht="16.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</row>
    <row r="893" spans="1:43" ht="16.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</row>
    <row r="894" spans="1:43" ht="16.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</row>
    <row r="895" spans="1:43" ht="16.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</row>
    <row r="896" spans="1:43" ht="16.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</row>
    <row r="897" spans="1:43" ht="16.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</row>
    <row r="898" spans="1:43" ht="16.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</row>
    <row r="899" spans="1:43" ht="16.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</row>
    <row r="900" spans="1:43" ht="16.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</row>
    <row r="901" spans="1:43" ht="16.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</row>
    <row r="902" spans="1:43" ht="16.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</row>
    <row r="903" spans="1:43" ht="16.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</row>
    <row r="904" spans="1:43" ht="16.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</row>
    <row r="905" spans="1:43" ht="16.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</row>
    <row r="906" spans="1:43" ht="16.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</row>
    <row r="907" spans="1:43" ht="16.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</row>
    <row r="908" spans="1:43" ht="16.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</row>
    <row r="909" spans="1:43" ht="16.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</row>
    <row r="910" spans="1:43" ht="16.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</row>
    <row r="911" spans="1:43" ht="16.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</row>
    <row r="912" spans="1:43" ht="16.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</row>
    <row r="913" spans="1:43" ht="16.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</row>
    <row r="914" spans="1:43" ht="16.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</row>
    <row r="915" spans="1:43" ht="16.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</row>
    <row r="916" spans="1:43" ht="16.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</row>
    <row r="917" spans="1:43" ht="16.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</row>
    <row r="918" spans="1:43" ht="16.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</row>
    <row r="919" spans="1:43" ht="16.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</row>
    <row r="920" spans="1:43" ht="16.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</row>
    <row r="921" spans="1:43" ht="16.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</row>
    <row r="922" spans="1:43" ht="16.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</row>
    <row r="923" spans="1:43" ht="16.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</row>
    <row r="924" spans="1:43" ht="16.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</row>
    <row r="925" spans="1:43" ht="16.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</row>
    <row r="926" spans="1:43" ht="16.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</row>
    <row r="927" spans="1:43" ht="16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</row>
    <row r="928" spans="1:43" ht="16.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</row>
    <row r="929" spans="1:43" ht="16.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</row>
    <row r="930" spans="1:43" ht="16.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</row>
    <row r="931" spans="1:43" ht="16.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</row>
    <row r="932" spans="1:43" ht="16.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</row>
    <row r="933" spans="1:43" ht="16.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</row>
    <row r="934" spans="1:43" ht="16.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</row>
    <row r="935" spans="1:43" ht="16.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</row>
    <row r="936" spans="1:43" ht="16.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</row>
    <row r="937" spans="1:43" ht="16.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</row>
    <row r="938" spans="1:43" ht="16.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</row>
    <row r="939" spans="1:43" ht="16.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</row>
    <row r="940" spans="1:43" ht="16.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</row>
    <row r="941" spans="1:43" ht="16.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</row>
    <row r="942" spans="1:43" ht="16.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</row>
    <row r="943" spans="1:43" ht="16.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</row>
    <row r="944" spans="1:43" ht="16.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</row>
    <row r="945" spans="1:43" ht="16.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</row>
    <row r="946" spans="1:43" ht="16.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</row>
    <row r="947" spans="1:43" ht="16.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</row>
    <row r="948" spans="1:43" ht="16.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</row>
    <row r="949" spans="1:43" ht="16.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</row>
    <row r="950" spans="1:43" ht="16.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</row>
    <row r="951" spans="1:43" ht="16.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</row>
    <row r="952" spans="1:43" ht="16.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</row>
    <row r="953" spans="1:43" ht="16.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</row>
    <row r="954" spans="1:43" ht="16.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</row>
    <row r="955" spans="1:43" ht="16.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</row>
    <row r="956" spans="1:43" ht="16.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</row>
    <row r="957" spans="1:43" ht="16.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</row>
    <row r="958" spans="1:43" ht="16.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</row>
    <row r="959" spans="1:43" ht="16.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</row>
    <row r="960" spans="1:43" ht="16.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</row>
    <row r="961" spans="1:43" ht="16.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</row>
    <row r="962" spans="1:43" ht="16.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</row>
    <row r="963" spans="1:43" ht="16.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</row>
    <row r="964" spans="1:43" ht="16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</row>
    <row r="965" spans="1:43" ht="16.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</row>
    <row r="966" spans="1:43" ht="16.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</row>
    <row r="967" spans="1:43" ht="16.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</row>
    <row r="968" spans="1:43" ht="16.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</row>
    <row r="969" spans="1:43" ht="16.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</row>
    <row r="970" spans="1:43" ht="16.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</row>
    <row r="971" spans="1:43" ht="16.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</row>
    <row r="972" spans="1:43" ht="16.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</row>
    <row r="973" spans="1:43" ht="16.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</row>
    <row r="974" spans="1:43" ht="16.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</row>
    <row r="975" spans="1:43" ht="16.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</row>
    <row r="976" spans="1:43" ht="16.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</row>
    <row r="977" spans="1:43" ht="16.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</row>
    <row r="978" spans="1:43" ht="16.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</row>
    <row r="979" spans="1:43" ht="16.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</row>
    <row r="980" spans="1:43" ht="16.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</row>
    <row r="981" spans="1:43" ht="16.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</row>
    <row r="982" spans="1:43" ht="16.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</row>
    <row r="983" spans="1:43" ht="16.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</row>
    <row r="984" spans="1:43" ht="16.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</row>
    <row r="985" spans="1:43" ht="16.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</row>
    <row r="986" spans="1:43" ht="16.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</row>
    <row r="987" spans="1:43" ht="16.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</row>
    <row r="988" spans="1:43" ht="16.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</row>
    <row r="989" spans="1:43" ht="16.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</row>
    <row r="990" spans="1:43" ht="16.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</row>
    <row r="991" spans="1:43" ht="16.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</row>
    <row r="992" spans="1:43" ht="16.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</row>
    <row r="993" spans="1:43" ht="16.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</row>
    <row r="994" spans="1:43" ht="16.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</row>
    <row r="995" spans="1:43" ht="16.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</row>
    <row r="996" spans="1:43" ht="16.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</row>
    <row r="997" spans="1:43" ht="16.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</row>
    <row r="998" spans="1:43" ht="16.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</row>
    <row r="999" spans="1:43" ht="16.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</row>
    <row r="1000" spans="1:43" ht="16.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</row>
    <row r="1001" spans="1:43" ht="16.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</row>
    <row r="1002" spans="1:43" ht="16.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</row>
    <row r="1003" spans="1:43" ht="16.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</row>
    <row r="1004" spans="1:43" ht="16.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</row>
    <row r="1005" spans="1:43" ht="16.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</row>
    <row r="1006" spans="1:43" ht="16.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</row>
    <row r="1007" spans="1:43" ht="16.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</row>
    <row r="1008" spans="1:43" ht="16.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</row>
    <row r="1009" spans="1:43" ht="16.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</row>
    <row r="1010" spans="1:43" ht="16.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</row>
    <row r="1011" spans="1:43" ht="16.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</row>
    <row r="1012" spans="1:43" ht="16.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</row>
    <row r="1013" spans="1:43" ht="16.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</row>
    <row r="1014" spans="1:43" ht="16.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</row>
    <row r="1015" spans="1:43" ht="16.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</row>
    <row r="1016" spans="1:43" ht="16.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</row>
    <row r="1017" spans="1:43" ht="16.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</row>
    <row r="1018" spans="1:43" ht="16.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</row>
    <row r="1019" spans="1:43" ht="16.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</row>
    <row r="1020" spans="1:43" ht="16.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</row>
    <row r="1021" spans="1:43" ht="16.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</row>
    <row r="1022" spans="1:43" ht="16.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</row>
    <row r="1023" spans="1:43" ht="16.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</row>
    <row r="1024" spans="1:43" ht="16.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</row>
    <row r="1025" spans="1:43" ht="16.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</row>
    <row r="1026" spans="1:43" ht="16.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</row>
    <row r="1027" spans="1:43" ht="16.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</row>
    <row r="1028" spans="1:43" ht="16.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</row>
    <row r="1029" spans="1:43" ht="16.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</row>
    <row r="1030" spans="1:43" ht="16.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</row>
    <row r="1031" spans="1:43" ht="16.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</row>
    <row r="1032" spans="1:43" ht="16.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</row>
    <row r="1033" spans="1:43" ht="16.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</row>
    <row r="1034" spans="1:43" ht="16.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</row>
    <row r="1035" spans="1:43" ht="16.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</row>
    <row r="1036" spans="1:43" ht="16.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</row>
    <row r="1037" spans="1:43" ht="16.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</row>
    <row r="1038" spans="1:43" ht="16.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</row>
    <row r="1039" spans="1:43" ht="16.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</row>
    <row r="1040" spans="1:43" ht="16.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</row>
    <row r="1041" spans="1:43" ht="16.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</row>
    <row r="1042" spans="1:43" ht="16.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</row>
    <row r="1043" spans="1:43" ht="16.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</row>
    <row r="1044" spans="1:43" ht="16.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</row>
    <row r="1045" spans="1:43" ht="16.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</row>
    <row r="1046" spans="1:43" ht="16.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</row>
    <row r="1047" spans="1:43" ht="16.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</row>
    <row r="1048" spans="1:43" ht="16.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</row>
    <row r="1049" spans="1:43" ht="16.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</row>
    <row r="1050" spans="1:43" ht="16.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</row>
    <row r="1051" spans="1:43" ht="16.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</row>
    <row r="1052" spans="1:43" ht="16.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</row>
    <row r="1053" spans="1:43" ht="16.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</row>
    <row r="1054" spans="1:43" ht="16.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</row>
    <row r="1055" spans="1:43" ht="16.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</row>
    <row r="1056" spans="1:43" ht="16.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</row>
    <row r="1057" spans="1:43" ht="16.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</row>
    <row r="1058" spans="1:43" ht="16.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</row>
    <row r="1059" spans="1:43" ht="16.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</row>
    <row r="1060" spans="1:43" ht="16.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</row>
    <row r="1061" spans="1:43" ht="16.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</row>
    <row r="1062" spans="1:43" ht="16.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</row>
    <row r="1063" spans="1:43" ht="16.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</row>
    <row r="1064" spans="1:43" ht="16.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</row>
    <row r="1065" spans="1:43" ht="16.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</row>
    <row r="1066" spans="1:43" ht="16.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</row>
    <row r="1067" spans="1:43" ht="16.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</row>
    <row r="1068" spans="1:43" ht="16.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</row>
    <row r="1069" spans="1:43" ht="16.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</row>
    <row r="1070" spans="1:43" ht="16.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</row>
    <row r="1071" spans="1:43" ht="16.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</row>
    <row r="1072" spans="1:43" ht="16.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</row>
    <row r="1073" spans="1:43" ht="16.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</row>
    <row r="1074" spans="1:43" ht="16.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</row>
    <row r="1075" spans="1:43" ht="16.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</row>
    <row r="1076" spans="1:43" ht="16.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</row>
    <row r="1077" spans="1:43" ht="16.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</row>
    <row r="1078" spans="1:43" ht="16.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</row>
    <row r="1079" spans="1:43" ht="16.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</row>
    <row r="1080" spans="1:43" ht="16.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</row>
    <row r="1081" spans="1:43" ht="16.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</row>
    <row r="1082" spans="1:43" ht="16.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</row>
    <row r="1083" spans="1:43" ht="16.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</row>
    <row r="1084" spans="1:43" ht="16.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</row>
    <row r="1085" spans="1:43" ht="16.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</row>
    <row r="1086" spans="1:43" ht="16.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</row>
    <row r="1087" spans="1:43" ht="16.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</row>
    <row r="1088" spans="1:43" ht="16.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</row>
    <row r="1089" spans="1:43" ht="16.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</row>
    <row r="1090" spans="1:43" ht="16.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</row>
    <row r="1091" spans="1:43" ht="16.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</row>
    <row r="1092" spans="1:43" ht="16.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</row>
    <row r="1093" spans="1:43" ht="16.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</row>
    <row r="1094" spans="1:43" ht="16.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</row>
    <row r="1095" spans="1:43" ht="16.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</row>
    <row r="1096" spans="1:43" ht="16.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</row>
    <row r="1097" spans="1:43" ht="16.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</row>
    <row r="1098" spans="1:43" ht="16.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</row>
    <row r="1099" spans="1:43" ht="16.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</row>
    <row r="1100" spans="1:43" ht="16.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</row>
    <row r="1101" spans="1:43" ht="16.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</row>
    <row r="1102" spans="1:43" ht="16.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</row>
    <row r="1103" spans="1:43" ht="16.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</row>
    <row r="1104" spans="1:43" ht="16.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</row>
    <row r="1105" spans="1:43" ht="16.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</row>
    <row r="1106" spans="1:43" ht="16.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</row>
    <row r="1107" spans="1:43" ht="16.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</row>
    <row r="1108" spans="1:43" ht="16.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</row>
    <row r="1109" spans="1:43" ht="16.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</row>
    <row r="1110" spans="1:43" ht="16.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</row>
    <row r="1111" spans="1:43" ht="16.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</row>
    <row r="1112" spans="1:43" ht="16.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</row>
    <row r="1113" spans="1:43" ht="16.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</row>
    <row r="1114" spans="1:43" ht="16.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</row>
    <row r="1115" spans="1:43" ht="16.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</row>
    <row r="1116" spans="1:43" ht="16.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</row>
    <row r="1117" spans="1:43" ht="16.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</row>
    <row r="1118" spans="1:43" ht="16.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</row>
    <row r="1119" spans="1:43" ht="16.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</row>
    <row r="1120" spans="1:43" ht="16.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</row>
    <row r="1121" spans="1:43" ht="16.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</row>
    <row r="1122" spans="1:43" ht="16.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</row>
    <row r="1123" spans="1:43" ht="16.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</row>
    <row r="1124" spans="1:43" ht="16.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</row>
    <row r="1125" spans="1:43" ht="16.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</row>
    <row r="1126" spans="1:43" ht="16.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</row>
    <row r="1127" spans="1:43" ht="16.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</row>
    <row r="1128" spans="1:43" ht="16.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</row>
    <row r="1129" spans="1:43" ht="16.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</row>
    <row r="1130" spans="1:43" ht="16.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</row>
    <row r="1131" spans="1:43" ht="16.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</row>
    <row r="1132" spans="1:43" ht="16.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</row>
    <row r="1133" spans="1:43" ht="16.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</row>
    <row r="1134" spans="1:43" ht="16.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</row>
    <row r="1135" spans="1:43" ht="16.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</row>
    <row r="1136" spans="1:43" ht="16.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</row>
    <row r="1137" spans="1:43" ht="16.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</row>
    <row r="1138" spans="1:43" ht="16.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</row>
    <row r="1139" spans="1:43" ht="16.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</row>
    <row r="1140" spans="1:43" ht="16.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</row>
    <row r="1141" spans="1:43" ht="16.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</row>
    <row r="1142" spans="1:43" ht="16.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</row>
    <row r="1143" spans="1:43" ht="16.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</row>
    <row r="1144" spans="1:43" ht="16.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</row>
    <row r="1145" spans="1:43" ht="16.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</row>
    <row r="1146" spans="1:43" ht="16.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</row>
    <row r="1147" spans="1:43" ht="16.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</row>
    <row r="1148" spans="1:43" ht="16.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</row>
    <row r="1149" spans="1:43" ht="16.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</row>
    <row r="1150" spans="1:43" ht="16.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</row>
    <row r="1151" spans="1:43" ht="16.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</row>
    <row r="1152" spans="1:43" ht="16.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</row>
    <row r="1153" spans="1:43" ht="16.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</row>
    <row r="1154" spans="1:43" ht="16.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</row>
    <row r="1155" spans="1:43" ht="16.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</row>
    <row r="1156" spans="1:43" ht="16.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</row>
    <row r="1157" spans="1:43" ht="16.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</row>
    <row r="1158" spans="1:43" ht="16.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</row>
    <row r="1159" spans="1:43" ht="16.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</row>
    <row r="1160" spans="1:43" ht="16.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</row>
    <row r="1161" spans="1:43" ht="16.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</row>
    <row r="1162" spans="1:43" ht="16.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</row>
    <row r="1163" spans="1:43" ht="16.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</row>
    <row r="1164" spans="1:43" ht="16.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</row>
    <row r="1165" spans="1:43" ht="16.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</row>
    <row r="1166" spans="1:43" ht="16.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</row>
    <row r="1167" spans="1:43" ht="16.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</row>
    <row r="1168" spans="1:43" ht="16.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</row>
    <row r="1169" spans="1:43" ht="16.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</row>
    <row r="1170" spans="1:43" ht="16.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</row>
    <row r="1171" spans="1:43" ht="16.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</row>
    <row r="1172" spans="1:43" ht="16.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</row>
    <row r="1173" spans="1:43" ht="16.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</row>
    <row r="1174" spans="1:43" ht="16.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</row>
    <row r="1175" spans="1:43" ht="16.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</row>
    <row r="1176" spans="1:43" ht="16.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</row>
    <row r="1177" spans="1:43" ht="16.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</row>
    <row r="1178" spans="1:43" ht="16.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</row>
    <row r="1179" spans="1:43" ht="16.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</row>
    <row r="1180" spans="1:43" ht="16.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</row>
    <row r="1181" spans="1:43" ht="16.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</row>
    <row r="1182" spans="1:43" ht="16.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</row>
    <row r="1183" spans="1:43" ht="16.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</row>
    <row r="1184" spans="1:43" ht="16.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</row>
    <row r="1185" spans="1:43" ht="16.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</row>
    <row r="1186" spans="1:43" ht="16.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</row>
    <row r="1187" spans="1:43" ht="16.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</row>
    <row r="1188" spans="1:43" ht="16.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</row>
    <row r="1189" spans="1:43" ht="16.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</row>
    <row r="1190" spans="1:43" ht="16.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</row>
    <row r="1191" spans="1:43" ht="16.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</row>
    <row r="1192" spans="1:43" ht="16.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</row>
    <row r="1193" spans="1:43" ht="16.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</row>
    <row r="1194" spans="1:43" ht="16.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</row>
    <row r="1195" spans="1:43" ht="16.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</row>
    <row r="1196" spans="1:43" ht="16.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</row>
    <row r="1197" spans="1:43" ht="16.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</row>
    <row r="1198" spans="1:43" ht="16.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</row>
    <row r="1199" spans="1:43" ht="16.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</row>
    <row r="1200" spans="1:43" ht="16.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</row>
    <row r="1201" spans="1:43" ht="16.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</row>
    <row r="1202" spans="1:43" ht="16.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</row>
    <row r="1203" spans="1:43" ht="16.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</row>
    <row r="1204" spans="1:43" ht="16.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</row>
    <row r="1205" spans="1:43" ht="16.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</row>
    <row r="1206" spans="1:43" ht="16.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</row>
    <row r="1207" spans="1:43" ht="16.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</row>
    <row r="1208" spans="1:43" ht="16.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</row>
    <row r="1209" spans="1:43" ht="16.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</row>
    <row r="1210" spans="1:43" ht="16.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</row>
    <row r="1211" spans="1:43" ht="16.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</row>
    <row r="1212" spans="1:43" ht="16.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</row>
    <row r="1213" spans="1:43" ht="16.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</row>
    <row r="1214" spans="1:43" ht="16.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</row>
    <row r="1215" spans="1:43" ht="16.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</row>
    <row r="1216" spans="1:43" ht="16.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</row>
    <row r="1217" spans="1:43" ht="16.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</row>
    <row r="1218" spans="1:43" ht="16.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</row>
    <row r="1219" spans="1:43" ht="16.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</row>
    <row r="1220" spans="1:43" ht="16.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</row>
    <row r="1221" spans="1:43" ht="16.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</row>
    <row r="1222" spans="1:43" ht="16.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</row>
    <row r="1223" spans="1:43" ht="16.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</row>
    <row r="1224" spans="1:43" ht="16.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</row>
    <row r="1225" spans="1:43" ht="16.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</row>
    <row r="1226" spans="1:43" ht="16.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</row>
    <row r="1227" spans="1:43" ht="16.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</row>
    <row r="1228" spans="1:43" ht="16.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</row>
    <row r="1229" spans="1:43" ht="16.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</row>
    <row r="1230" spans="1:43" ht="16.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</row>
    <row r="1231" spans="1:43" ht="16.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</row>
    <row r="1232" spans="1:43" ht="16.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</row>
    <row r="1233" spans="1:43" ht="16.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</row>
    <row r="1234" spans="1:43" ht="16.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</row>
    <row r="1235" spans="1:43" ht="16.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</row>
    <row r="1236" spans="1:43" ht="16.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</row>
    <row r="1237" spans="1:43" ht="16.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</row>
    <row r="1238" spans="1:43" ht="16.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</row>
    <row r="1239" spans="1:43" ht="16.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</row>
    <row r="1240" spans="1:43" ht="16.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</row>
    <row r="1241" spans="1:43" ht="16.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</row>
    <row r="1242" spans="1:43" ht="16.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</row>
    <row r="1243" spans="1:43" ht="16.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</row>
    <row r="1244" spans="1:43" ht="16.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</row>
    <row r="1245" spans="1:43" ht="16.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</row>
    <row r="1246" spans="1:43" ht="16.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</row>
    <row r="1247" spans="1:43" ht="16.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</row>
    <row r="1248" spans="1:43" ht="16.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</row>
    <row r="1249" spans="1:43" ht="16.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</row>
    <row r="1250" spans="1:43" ht="16.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</row>
    <row r="1251" spans="1:43" ht="16.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</row>
    <row r="1252" spans="1:43" ht="16.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</row>
    <row r="1253" spans="1:43" ht="16.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</row>
    <row r="1254" spans="1:43" ht="16.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</row>
    <row r="1255" spans="1:43" ht="16.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</row>
    <row r="1256" spans="1:43" ht="16.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</row>
    <row r="1257" spans="1:43" ht="16.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</row>
    <row r="1258" spans="1:43" ht="16.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</row>
    <row r="1259" spans="1:43" ht="16.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</row>
    <row r="1260" spans="1:43" ht="16.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</row>
    <row r="1261" spans="1:43" ht="16.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</row>
    <row r="1262" spans="1:43" ht="16.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</row>
    <row r="1263" spans="1:43" ht="16.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</row>
    <row r="1264" spans="1:43" ht="16.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</row>
    <row r="1265" spans="1:43" ht="16.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</row>
    <row r="1266" spans="1:43" ht="16.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</row>
    <row r="1267" spans="1:43" ht="16.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</row>
    <row r="1268" spans="1:43" ht="16.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</row>
    <row r="1269" spans="1:43" ht="16.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</row>
    <row r="1270" spans="1:43" ht="16.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</row>
    <row r="1271" spans="1:43" ht="16.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</row>
    <row r="1272" spans="1:43" ht="16.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</row>
    <row r="1273" spans="1:43" ht="16.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</row>
    <row r="1274" spans="1:43" ht="16.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</row>
    <row r="1275" spans="1:43" ht="16.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</row>
    <row r="1276" spans="1:43" ht="16.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</row>
    <row r="1277" spans="1:43" ht="16.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</row>
    <row r="1278" spans="1:43" ht="16.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</row>
    <row r="1279" spans="1:43" ht="16.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</row>
    <row r="1280" spans="1:43" ht="16.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</row>
    <row r="1281" spans="1:43" ht="16.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</row>
    <row r="1282" spans="1:43" ht="16.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</row>
    <row r="1283" spans="1:43" ht="16.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</row>
    <row r="1284" spans="1:43" ht="16.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</row>
    <row r="1285" spans="1:43" ht="16.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</row>
    <row r="1286" spans="1:43" ht="16.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</row>
    <row r="1287" spans="1:43" ht="16.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</row>
    <row r="1288" spans="1:43" ht="16.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</row>
    <row r="1289" spans="1:43" ht="16.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</row>
    <row r="1290" spans="1:43" ht="16.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</row>
    <row r="1291" spans="1:43" ht="16.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</row>
    <row r="1292" spans="1:43" ht="16.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</row>
    <row r="1293" spans="1:43" ht="16.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</row>
    <row r="1294" spans="1:43" ht="16.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</row>
    <row r="1295" spans="1:43" ht="16.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</row>
    <row r="1296" spans="1:43" ht="16.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</row>
    <row r="1297" spans="1:43" ht="16.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</row>
    <row r="1298" spans="1:43" ht="16.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</row>
    <row r="1299" spans="1:43" ht="16.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</row>
    <row r="1300" spans="1:43" ht="16.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</row>
    <row r="1301" spans="1:43" ht="16.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</row>
    <row r="1302" spans="1:43" ht="16.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</row>
    <row r="1303" spans="1:43" ht="16.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</row>
    <row r="1304" spans="1:43" ht="16.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</row>
    <row r="1305" spans="1:43" ht="16.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</row>
    <row r="1306" spans="1:43" ht="16.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</row>
    <row r="1307" spans="1:43" ht="16.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</row>
    <row r="1308" spans="1:43" ht="16.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</row>
    <row r="1309" spans="1:43" ht="16.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</row>
    <row r="1310" spans="1:43" ht="16.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</row>
    <row r="1311" spans="1:43" ht="16.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</row>
    <row r="1312" spans="1:43" ht="16.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</row>
    <row r="1313" spans="1:43" ht="16.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</row>
    <row r="1314" spans="1:43" ht="16.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</row>
    <row r="1315" spans="1:43" ht="16.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</row>
    <row r="1316" spans="1:43" ht="16.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</row>
    <row r="1317" spans="1:43" ht="16.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</row>
    <row r="1318" spans="1:43" ht="16.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</row>
    <row r="1319" spans="1:43" ht="16.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</row>
    <row r="1320" spans="1:43" ht="16.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</row>
    <row r="1321" spans="1:43" ht="16.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</row>
    <row r="1322" spans="1:43" ht="16.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</row>
    <row r="1323" spans="1:43" ht="16.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</row>
    <row r="1324" spans="1:43" ht="16.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</row>
    <row r="1325" spans="1:43" ht="16.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</row>
    <row r="1326" spans="1:43" ht="16.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</row>
    <row r="1327" spans="1:43" ht="16.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</row>
    <row r="1328" spans="1:43" ht="16.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</row>
    <row r="1329" spans="1:43" ht="16.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</row>
    <row r="1330" spans="1:43" ht="16.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</row>
    <row r="1331" spans="1:43" ht="16.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</row>
    <row r="1332" spans="1:43" ht="16.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</row>
    <row r="1333" spans="1:43" ht="16.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</row>
    <row r="1334" spans="1:43" ht="16.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</row>
    <row r="1335" spans="1:43" ht="16.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</row>
    <row r="1336" spans="1:43" ht="16.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</row>
    <row r="1337" spans="1:43" ht="16.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</row>
    <row r="1338" spans="1:43" ht="16.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</row>
    <row r="1339" spans="1:43" ht="16.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</row>
    <row r="1340" spans="1:43" ht="16.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</row>
    <row r="1341" spans="1:43" ht="16.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</row>
    <row r="1342" spans="1:43" ht="16.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</row>
  </sheetData>
  <sheetProtection/>
  <mergeCells count="7">
    <mergeCell ref="A25:M25"/>
    <mergeCell ref="A23:M23"/>
    <mergeCell ref="K1:M1"/>
    <mergeCell ref="A13:M22"/>
    <mergeCell ref="A2:M2"/>
    <mergeCell ref="A4:M4"/>
    <mergeCell ref="A24:M24"/>
  </mergeCells>
  <printOptions verticalCentered="1"/>
  <pageMargins left="0" right="0" top="0" bottom="0" header="0" footer="0"/>
  <pageSetup horizontalDpi="180" verticalDpi="18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336"/>
  <sheetViews>
    <sheetView view="pageBreakPreview" zoomScaleSheetLayoutView="100" zoomScalePageLayoutView="0" workbookViewId="0" topLeftCell="A1">
      <selection activeCell="A4" sqref="A4:M4"/>
    </sheetView>
  </sheetViews>
  <sheetFormatPr defaultColWidth="9.00390625" defaultRowHeight="16.5"/>
  <cols>
    <col min="2" max="2" width="27.25390625" style="0" bestFit="1" customWidth="1"/>
    <col min="3" max="3" width="8.75390625" style="0" customWidth="1"/>
    <col min="11" max="12" width="9.50390625" style="0" bestFit="1" customWidth="1"/>
    <col min="13" max="13" width="8.875" style="0" customWidth="1"/>
  </cols>
  <sheetData>
    <row r="1" spans="11:13" ht="18">
      <c r="K1" s="32" t="str">
        <f>Taiwan!K1</f>
        <v>UPDATE:JUN 01,2021</v>
      </c>
      <c r="L1" s="32"/>
      <c r="M1" s="32"/>
    </row>
    <row r="2" spans="1:13" ht="100.5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1" ht="18" customHeight="1">
      <c r="A3" s="8"/>
      <c r="B3" s="9"/>
      <c r="C3" s="8"/>
      <c r="D3" s="8"/>
      <c r="E3" s="8"/>
      <c r="F3" s="8"/>
      <c r="G3" s="8"/>
      <c r="K3" s="10"/>
    </row>
    <row r="4" spans="1:13" ht="18" customHeight="1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1" ht="9" customHeight="1" thickBot="1">
      <c r="A5" s="5"/>
      <c r="B5" s="4"/>
      <c r="C5" s="11"/>
      <c r="D5" s="5"/>
      <c r="E5" s="5"/>
      <c r="F5" s="5"/>
      <c r="G5" s="5"/>
      <c r="H5" s="5"/>
      <c r="I5" s="5"/>
      <c r="J5" s="5"/>
      <c r="K5" s="5"/>
    </row>
    <row r="6" spans="1:43" s="1" customFormat="1" ht="22.5" customHeight="1">
      <c r="A6" s="12" t="s">
        <v>14</v>
      </c>
      <c r="B6" s="13" t="s">
        <v>3</v>
      </c>
      <c r="C6" s="13" t="s">
        <v>0</v>
      </c>
      <c r="D6" s="13" t="s">
        <v>1</v>
      </c>
      <c r="E6" s="13" t="s">
        <v>2</v>
      </c>
      <c r="F6" s="13" t="s">
        <v>2</v>
      </c>
      <c r="G6" s="13" t="s">
        <v>13</v>
      </c>
      <c r="H6" s="13" t="s">
        <v>2</v>
      </c>
      <c r="I6" s="13" t="s">
        <v>2</v>
      </c>
      <c r="J6" s="13" t="s">
        <v>2</v>
      </c>
      <c r="K6" s="13" t="s">
        <v>2</v>
      </c>
      <c r="L6" s="13" t="s">
        <v>2</v>
      </c>
      <c r="M6" s="14" t="s">
        <v>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2" customFormat="1" ht="15" customHeight="1">
      <c r="A7" s="36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2" customFormat="1" ht="1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2" customFormat="1" ht="1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2" customFormat="1" ht="1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2" customFormat="1" ht="15.7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2" customFormat="1" ht="15.7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2" customFormat="1" ht="15.75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2" customFormat="1" ht="1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2" customFormat="1" ht="1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2" customFormat="1" ht="1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2" customFormat="1" ht="21" customHeight="1">
      <c r="A17" s="35" t="s">
        <v>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2" customFormat="1" ht="19.5" customHeight="1">
      <c r="A18" s="25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3" customFormat="1" ht="20.25">
      <c r="A19" s="25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3" customFormat="1" ht="16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3" customFormat="1" ht="16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3" customFormat="1" ht="16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3" customFormat="1" ht="16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3" customFormat="1" ht="16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3" customFormat="1" ht="16.5">
      <c r="A25" s="4"/>
      <c r="B25" s="4"/>
      <c r="C25" s="4"/>
      <c r="D25" s="4"/>
      <c r="E25" s="4"/>
      <c r="G25" s="4"/>
      <c r="H25" s="4"/>
      <c r="I25" s="4"/>
      <c r="J25" s="4"/>
      <c r="K25" s="4"/>
      <c r="L25" s="4"/>
      <c r="M25" s="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3" customFormat="1" ht="16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3" customFormat="1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3" customFormat="1" ht="16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3" customFormat="1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3" customFormat="1" ht="16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3" customFormat="1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3" customFormat="1" ht="16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3" customFormat="1" ht="16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3" customFormat="1" ht="16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3" customFormat="1" ht="16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3" customFormat="1" ht="16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3" customFormat="1" ht="16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3" customFormat="1" ht="16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3" customFormat="1" ht="16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3" customFormat="1" ht="16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3" customFormat="1" ht="16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3" customFormat="1" ht="16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s="3" customFormat="1" ht="16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3" customFormat="1" ht="16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s="3" customFormat="1" ht="16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3" customFormat="1" ht="16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s="3" customFormat="1" ht="16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3" customFormat="1" ht="16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s="3" customFormat="1" ht="16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s="3" customFormat="1" ht="16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s="3" customFormat="1" ht="16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3" customFormat="1" ht="16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s="3" customFormat="1" ht="16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3" customFormat="1" ht="16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3" customFormat="1" ht="16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3" customFormat="1" ht="16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3" customFormat="1" ht="16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3" customFormat="1" ht="16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3" customFormat="1" ht="16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3" customFormat="1" ht="16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3" customFormat="1" ht="16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3" customFormat="1" ht="16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3" customFormat="1" ht="16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3" customFormat="1" ht="16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3" customFormat="1" ht="16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3" customFormat="1" ht="16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s="3" customFormat="1" ht="16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s="3" customFormat="1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3" customFormat="1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3" customFormat="1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s="3" customFormat="1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s="3" customFormat="1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3" customFormat="1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3" customFormat="1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3" customFormat="1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3" customFormat="1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3" customFormat="1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3" customFormat="1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3" customFormat="1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3" customFormat="1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3" customFormat="1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3" customFormat="1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3" customFormat="1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3" customFormat="1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3" customFormat="1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3" customFormat="1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3" customFormat="1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3" customFormat="1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3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3" customFormat="1" ht="16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3" customFormat="1" ht="16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3" customFormat="1" ht="16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3" customFormat="1" ht="16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3" customFormat="1" ht="16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3" customFormat="1" ht="16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3" customFormat="1" ht="16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3" customFormat="1" ht="16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3" customFormat="1" ht="16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3" customFormat="1" ht="16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3" customFormat="1" ht="16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3" customFormat="1" ht="16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3" customFormat="1" ht="16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3" customFormat="1" ht="16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3" customFormat="1" ht="16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3" customFormat="1" ht="16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3" customFormat="1" ht="16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3" customFormat="1" ht="16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3" customFormat="1" ht="16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3" customFormat="1" ht="16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3" customFormat="1" ht="16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3" customFormat="1" ht="16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3" customFormat="1" ht="16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3" customFormat="1" ht="16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3" customFormat="1" ht="16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3" customFormat="1" ht="16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3" customFormat="1" ht="16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3" customFormat="1" ht="16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3" customFormat="1" ht="16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3" customFormat="1" ht="16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3" customFormat="1" ht="16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3" customFormat="1" ht="16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3" customFormat="1" ht="16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3" customFormat="1" ht="16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3" customFormat="1" ht="16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3" customFormat="1" ht="16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3" customFormat="1" ht="16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3" customFormat="1" ht="16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3" customFormat="1" ht="16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3" customFormat="1" ht="16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3" customFormat="1" ht="16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3" customFormat="1" ht="16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3" customFormat="1" ht="16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3" customFormat="1" ht="16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s="3" customFormat="1" ht="16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s="3" customFormat="1" ht="16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s="3" customFormat="1" ht="16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s="3" customFormat="1" ht="16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s="3" customFormat="1" ht="16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s="3" customFormat="1" ht="16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s="3" customFormat="1" ht="16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s="3" customFormat="1" ht="16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s="3" customFormat="1" ht="16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s="3" customFormat="1" ht="16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s="3" customFormat="1" ht="16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 s="3" customFormat="1" ht="16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s="3" customFormat="1" ht="16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1:43" s="3" customFormat="1" ht="16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43" s="3" customFormat="1" ht="16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s="3" customFormat="1" ht="16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1:43" s="3" customFormat="1" ht="16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s="3" customFormat="1" ht="16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s="3" customFormat="1" ht="16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s="3" customFormat="1" ht="16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s="3" customFormat="1" ht="16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s="3" customFormat="1" ht="16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1:43" s="3" customFormat="1" ht="16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s="3" customFormat="1" ht="16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1:43" s="3" customFormat="1" ht="16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1:43" s="3" customFormat="1" ht="16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s="3" customFormat="1" ht="16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s="3" customFormat="1" ht="16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s="3" customFormat="1" ht="16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s="3" customFormat="1" ht="16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s="3" customFormat="1" ht="16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s="3" customFormat="1" ht="16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s="3" customFormat="1" ht="16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s="3" customFormat="1" ht="16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s="3" customFormat="1" ht="16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s="3" customFormat="1" ht="16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s="3" customFormat="1" ht="16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s="3" customFormat="1" ht="16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s="3" customFormat="1" ht="16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s="3" customFormat="1" ht="16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s="3" customFormat="1" ht="16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s="3" customFormat="1" ht="16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s="3" customFormat="1" ht="16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s="3" customFormat="1" ht="16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s="3" customFormat="1" ht="16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s="3" customFormat="1" ht="16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s="3" customFormat="1" ht="16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s="3" customFormat="1" ht="16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s="3" customFormat="1" ht="16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s="3" customFormat="1" ht="16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s="3" customFormat="1" ht="16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s="3" customFormat="1" ht="16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s="3" customFormat="1" ht="16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s="3" customFormat="1" ht="16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s="3" customFormat="1" ht="16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s="3" customFormat="1" ht="16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s="3" customFormat="1" ht="16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s="3" customFormat="1" ht="16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s="3" customFormat="1" ht="16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s="3" customFormat="1" ht="16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s="3" customFormat="1" ht="16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s="3" customFormat="1" ht="16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s="3" customFormat="1" ht="16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s="3" customFormat="1" ht="16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s="3" customFormat="1" ht="16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s="3" customFormat="1" ht="16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s="3" customFormat="1" ht="16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s="3" customFormat="1" ht="16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s="3" customFormat="1" ht="16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s="3" customFormat="1" ht="16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s="3" customFormat="1" ht="16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s="3" customFormat="1" ht="16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s="3" customFormat="1" ht="16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s="3" customFormat="1" ht="16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s="3" customFormat="1" ht="16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s="3" customFormat="1" ht="16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s="3" customFormat="1" ht="16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s="3" customFormat="1" ht="16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s="3" customFormat="1" ht="16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s="3" customFormat="1" ht="16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s="3" customFormat="1" ht="16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s="3" customFormat="1" ht="16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s="3" customFormat="1" ht="16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s="3" customFormat="1" ht="16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s="3" customFormat="1" ht="16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s="3" customFormat="1" ht="16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s="3" customFormat="1" ht="16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s="3" customFormat="1" ht="16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s="3" customFormat="1" ht="16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s="3" customFormat="1" ht="16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s="3" customFormat="1" ht="16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s="3" customFormat="1" ht="16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s="3" customFormat="1" ht="16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s="3" customFormat="1" ht="16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s="3" customFormat="1" ht="16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s="3" customFormat="1" ht="16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s="3" customFormat="1" ht="16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s="3" customFormat="1" ht="16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s="3" customFormat="1" ht="16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s="3" customFormat="1" ht="16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s="3" customFormat="1" ht="16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s="3" customFormat="1" ht="16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s="3" customFormat="1" ht="16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s="3" customFormat="1" ht="16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s="3" customFormat="1" ht="16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s="3" customFormat="1" ht="16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s="3" customFormat="1" ht="16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s="3" customFormat="1" ht="16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s="3" customFormat="1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1:43" s="3" customFormat="1" ht="16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1:43" s="3" customFormat="1" ht="16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1:43" s="3" customFormat="1" ht="16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1:43" s="3" customFormat="1" ht="16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1:43" s="3" customFormat="1" ht="16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 spans="1:43" s="3" customFormat="1" ht="16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1:43" s="3" customFormat="1" ht="16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1:43" s="3" customFormat="1" ht="16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1:43" s="3" customFormat="1" ht="16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1:43" s="3" customFormat="1" ht="16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1:43" s="3" customFormat="1" ht="16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1:43" s="3" customFormat="1" ht="16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1:43" s="3" customFormat="1" ht="16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 spans="1:43" s="3" customFormat="1" ht="16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1:43" s="3" customFormat="1" ht="16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1:43" s="3" customFormat="1" ht="16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1:43" s="3" customFormat="1" ht="16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 spans="1:43" s="3" customFormat="1" ht="16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</row>
    <row r="261" spans="1:43" s="3" customFormat="1" ht="16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1:43" s="3" customFormat="1" ht="16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1:43" s="3" customFormat="1" ht="16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</row>
    <row r="264" spans="1:43" s="3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1:43" s="3" customFormat="1" ht="16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</row>
    <row r="266" spans="1:43" s="3" customFormat="1" ht="16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1:43" s="3" customFormat="1" ht="16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1:43" s="3" customFormat="1" ht="16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1:43" s="3" customFormat="1" ht="16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</row>
    <row r="270" spans="1:43" s="3" customFormat="1" ht="16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1:43" s="3" customFormat="1" ht="16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</row>
    <row r="272" spans="1:43" s="3" customFormat="1" ht="16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1:43" s="3" customFormat="1" ht="16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</row>
    <row r="274" spans="1:43" s="3" customFormat="1" ht="16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1:43" s="3" customFormat="1" ht="16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1:43" s="3" customFormat="1" ht="16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ht="16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ht="16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ht="16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 ht="16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 ht="16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 ht="16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 ht="16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 ht="16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 ht="16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43" ht="16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 ht="16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 ht="16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1:43" ht="16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1:43" ht="16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1:43" ht="16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1:43" ht="16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1:43" ht="16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1:43" ht="16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1:43" ht="16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1:43" ht="16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1:43" ht="16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1:43" ht="16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1:43" ht="16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1:43" ht="16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1:43" ht="16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1:43" ht="16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1:43" ht="16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1:43" ht="16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1:43" ht="16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1:43" ht="16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1:43" ht="16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1:43" ht="16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1:43" ht="16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1:43" ht="16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1:43" ht="16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1:43" ht="16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1:43" ht="16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1:43" ht="16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1:43" ht="16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ht="16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1:43" ht="16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ht="16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3" ht="16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1:43" ht="16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1:43" ht="16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1:43" ht="16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1:43" ht="16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1:43" ht="16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1:43" ht="16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1:43" ht="16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1:43" ht="16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1:43" ht="16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1:43" ht="16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1:43" ht="16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1:43" ht="16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1:43" ht="16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1:43" ht="16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1:43" ht="16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1:43" ht="16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1:43" ht="16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1:43" ht="16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1:43" ht="16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1:43" ht="16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1:43" ht="16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1:43" ht="16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1:43" ht="16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1:43" ht="16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1:43" ht="16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1:43" ht="16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1:43" ht="16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1:43" ht="16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1:43" ht="16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1:43" ht="16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1:43" ht="16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1:43" ht="16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1:43" ht="16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1:43" ht="16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1:43" ht="16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1:43" ht="16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1:43" ht="16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1:43" ht="16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1:43" ht="16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1:43" ht="16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1:43" ht="16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1:43" ht="16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1:43" ht="16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1:43" ht="16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1:43" ht="16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1:43" ht="16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1:43" ht="16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1:43" ht="16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1:43" ht="16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1:43" ht="16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1:43" ht="16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1:43" ht="16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1:43" ht="16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1:43" ht="16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1:43" ht="16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1:43" ht="16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1:43" ht="16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1:43" ht="16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1:43" ht="16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1:43" ht="16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1:43" ht="16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1:43" ht="16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1:43" ht="16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1:43" ht="16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1:43" ht="16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1:43" ht="16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1:43" ht="16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1:43" ht="16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1:43" ht="16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1:43" ht="16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1:43" ht="16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1:43" ht="16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1:43" ht="16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1:43" ht="16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1:43" ht="16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1:43" ht="16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1:43" ht="16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1:43" ht="16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1:43" ht="16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1:43" ht="16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1:43" ht="16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1:43" ht="16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1:43" ht="16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1:43" ht="16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1:43" ht="16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1:43" ht="16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1:43" ht="16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1:43" ht="16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1:43" ht="16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1:43" ht="16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1:43" ht="16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1:43" ht="16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1:43" ht="16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1:43" ht="16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1:43" ht="16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1:43" ht="16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1:43" ht="16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1:43" ht="16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1:43" ht="16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1:43" ht="16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1:43" ht="16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1:43" ht="16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1:43" ht="16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1:43" ht="16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1:43" ht="16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1:43" ht="16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1:43" ht="16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1:43" ht="16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28" spans="1:43" ht="16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</row>
    <row r="429" spans="1:43" ht="16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</row>
    <row r="430" spans="1:43" ht="16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</row>
    <row r="431" spans="1:43" ht="16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</row>
    <row r="432" spans="1:43" ht="16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</row>
    <row r="433" spans="1:43" ht="16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</row>
    <row r="434" spans="1:43" ht="16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</row>
    <row r="435" spans="1:43" ht="16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</row>
    <row r="436" spans="1:43" ht="16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</row>
    <row r="437" spans="1:43" ht="16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</row>
    <row r="438" spans="1:43" ht="16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</row>
    <row r="439" spans="1:43" ht="16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</row>
    <row r="440" spans="1:43" ht="16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</row>
    <row r="441" spans="1:43" ht="16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</row>
    <row r="442" spans="1:43" ht="16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1:43" ht="16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1:43" ht="16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1:43" ht="16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1:43" ht="16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1:43" ht="16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1:43" ht="16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1:43" ht="16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1:43" ht="16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1:43" ht="16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1:43" ht="16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1:43" ht="16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1:43" ht="16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1:43" ht="16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1:43" ht="16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1:43" ht="16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1:43" ht="16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1:43" ht="16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1:43" ht="16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1:43" ht="16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1:43" ht="16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1:43" ht="16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1:43" ht="16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1:43" ht="16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1:43" ht="16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1:43" ht="16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1:43" ht="16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1:43" ht="16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1:43" ht="16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1:43" ht="16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1:43" ht="16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1:43" ht="16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1:43" ht="16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1:43" ht="16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1:43" ht="16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1:43" ht="16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1:43" ht="16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1:43" ht="16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1:43" ht="16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</row>
    <row r="481" spans="1:43" ht="16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</row>
    <row r="482" spans="1:43" ht="16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</row>
    <row r="483" spans="1:43" ht="16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</row>
    <row r="484" spans="1:43" ht="16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</row>
    <row r="485" spans="1:43" ht="16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</row>
    <row r="486" spans="1:43" ht="16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1:43" ht="16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</row>
    <row r="488" spans="1:43" ht="16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</row>
    <row r="489" spans="1:43" ht="16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</row>
    <row r="490" spans="1:43" ht="16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</row>
    <row r="491" spans="1:43" ht="16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</row>
    <row r="492" spans="1:43" ht="16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</row>
    <row r="493" spans="1:43" ht="16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</row>
    <row r="494" spans="1:43" ht="16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</row>
    <row r="495" spans="1:43" ht="16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</row>
    <row r="496" spans="1:43" ht="16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</row>
    <row r="497" spans="1:43" ht="16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</row>
    <row r="498" spans="1:43" ht="16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</row>
    <row r="499" spans="1:43" ht="16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</row>
    <row r="500" spans="1:43" ht="16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</row>
    <row r="501" spans="1:43" ht="16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1:43" ht="16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</row>
    <row r="503" spans="1:43" ht="16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</row>
    <row r="504" spans="1:43" ht="16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</row>
    <row r="505" spans="1:43" ht="16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</row>
    <row r="506" spans="1:43" ht="16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</row>
    <row r="507" spans="1:43" ht="16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</row>
    <row r="508" spans="1:43" ht="16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</row>
    <row r="509" spans="1:43" ht="16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</row>
    <row r="510" spans="1:43" ht="16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</row>
    <row r="511" spans="1:43" ht="16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</row>
    <row r="512" spans="1:43" ht="16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</row>
    <row r="513" spans="1:43" ht="16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</row>
    <row r="514" spans="1:43" ht="16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</row>
    <row r="515" spans="1:43" ht="16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</row>
    <row r="516" spans="1:43" ht="16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</row>
    <row r="517" spans="1:43" ht="16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</row>
    <row r="518" spans="1:43" ht="16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</row>
    <row r="519" spans="1:43" ht="16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</row>
    <row r="520" spans="1:43" ht="16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</row>
    <row r="521" spans="1:43" ht="16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</row>
    <row r="522" spans="1:43" ht="16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</row>
    <row r="523" spans="1:43" ht="16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</row>
    <row r="524" spans="1:43" ht="16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</row>
    <row r="525" spans="1:43" ht="16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</row>
    <row r="526" spans="1:43" ht="16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</row>
    <row r="527" spans="1:43" ht="16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</row>
    <row r="528" spans="1:43" ht="16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</row>
    <row r="529" spans="1:43" ht="16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</row>
    <row r="530" spans="1:43" ht="16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</row>
    <row r="531" spans="1:43" ht="16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</row>
    <row r="532" spans="1:43" ht="16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</row>
    <row r="533" spans="1:43" ht="16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</row>
    <row r="534" spans="1:43" ht="16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</row>
    <row r="535" spans="1:43" ht="16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</row>
    <row r="536" spans="1:43" ht="16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1:43" ht="16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1:43" ht="16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1:43" ht="16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1:43" ht="16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1:43" ht="16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1:43" ht="16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1:43" ht="16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1:43" ht="16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1:43" ht="16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1:43" ht="16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1:43" ht="16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1:43" ht="16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1:43" ht="16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1:43" ht="16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1:43" ht="16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1:43" ht="16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1:43" ht="16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1:43" ht="16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1:43" ht="16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1:43" ht="16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1:43" ht="16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1:43" ht="16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1:43" ht="16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1:43" ht="16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1:43" ht="16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1:43" ht="16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1:43" ht="16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1:43" ht="16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  <row r="565" spans="1:43" ht="16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</row>
    <row r="566" spans="1:43" ht="16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</row>
    <row r="567" spans="1:43" ht="16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</row>
    <row r="568" spans="1:43" ht="16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spans="1:43" ht="16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spans="1:43" ht="16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</row>
    <row r="571" spans="1:43" ht="16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spans="1:43" ht="16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</row>
    <row r="573" spans="1:43" ht="16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spans="1:43" ht="16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</row>
    <row r="575" spans="1:43" ht="16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</row>
    <row r="576" spans="1:43" ht="16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</row>
    <row r="577" spans="1:43" ht="16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</row>
    <row r="578" spans="1:43" ht="16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</row>
    <row r="579" spans="1:43" ht="16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</row>
    <row r="580" spans="1:43" ht="16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</row>
    <row r="581" spans="1:43" ht="16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</row>
    <row r="582" spans="1:43" ht="16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</row>
    <row r="583" spans="1:43" ht="16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</row>
    <row r="584" spans="1:43" ht="16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</row>
    <row r="585" spans="1:43" ht="16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</row>
    <row r="586" spans="1:43" ht="16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</row>
    <row r="587" spans="1:43" ht="16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</row>
    <row r="588" spans="1:43" ht="16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</row>
    <row r="589" spans="1:43" ht="16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</row>
    <row r="590" spans="1:43" ht="16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</row>
    <row r="591" spans="1:43" ht="16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</row>
    <row r="592" spans="1:43" ht="16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</row>
    <row r="593" spans="1:43" ht="16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</row>
    <row r="594" spans="1:43" ht="16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</row>
    <row r="595" spans="1:43" ht="16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</row>
    <row r="596" spans="1:43" ht="16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</row>
    <row r="597" spans="1:43" ht="16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</row>
    <row r="598" spans="1:43" ht="16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</row>
    <row r="599" spans="1:43" ht="16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</row>
    <row r="600" spans="1:43" ht="16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</row>
    <row r="601" spans="1:43" ht="16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</row>
    <row r="602" spans="1:43" ht="16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</row>
    <row r="603" spans="1:43" ht="16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</row>
    <row r="604" spans="1:43" ht="16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</row>
    <row r="605" spans="1:43" ht="16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</row>
    <row r="606" spans="1:43" ht="16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</row>
    <row r="607" spans="1:43" ht="16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</row>
    <row r="608" spans="1:43" ht="16.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</row>
    <row r="609" spans="1:43" ht="16.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</row>
    <row r="610" spans="1:43" ht="16.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</row>
    <row r="611" spans="1:43" ht="16.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</row>
    <row r="612" spans="1:43" ht="16.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</row>
    <row r="613" spans="1:43" ht="16.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</row>
    <row r="614" spans="1:43" ht="16.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</row>
    <row r="615" spans="1:43" ht="16.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</row>
    <row r="616" spans="1:43" ht="16.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</row>
    <row r="617" spans="1:43" ht="16.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</row>
    <row r="618" spans="1:43" ht="16.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</row>
    <row r="619" spans="1:43" ht="16.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</row>
    <row r="620" spans="1:43" ht="16.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</row>
    <row r="621" spans="1:43" ht="16.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</row>
    <row r="622" spans="1:43" ht="16.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</row>
    <row r="623" spans="1:43" ht="16.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</row>
    <row r="624" spans="1:43" ht="16.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</row>
    <row r="625" spans="1:43" ht="16.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</row>
    <row r="626" spans="1:43" ht="16.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</row>
    <row r="627" spans="1:43" ht="16.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</row>
    <row r="628" spans="1:43" ht="16.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</row>
    <row r="629" spans="1:43" ht="16.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</row>
    <row r="630" spans="1:43" ht="16.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</row>
    <row r="631" spans="1:43" ht="16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</row>
    <row r="632" spans="1:43" ht="16.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</row>
    <row r="633" spans="1:43" ht="16.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</row>
    <row r="634" spans="1:43" ht="16.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</row>
    <row r="635" spans="1:43" ht="16.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</row>
    <row r="636" spans="1:43" ht="16.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</row>
    <row r="637" spans="1:43" ht="16.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</row>
    <row r="638" spans="1:43" ht="16.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</row>
    <row r="639" spans="1:43" ht="16.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</row>
    <row r="640" spans="1:43" ht="16.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</row>
    <row r="641" spans="1:43" ht="16.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</row>
    <row r="642" spans="1:43" ht="16.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</row>
    <row r="643" spans="1:43" ht="16.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</row>
    <row r="644" spans="1:43" ht="16.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</row>
    <row r="645" spans="1:43" ht="16.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</row>
    <row r="646" spans="1:43" ht="16.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</row>
    <row r="647" spans="1:43" ht="16.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</row>
    <row r="648" spans="1:43" ht="16.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</row>
    <row r="649" spans="1:43" ht="16.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</row>
    <row r="650" spans="1:43" ht="16.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</row>
    <row r="651" spans="1:43" ht="16.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</row>
    <row r="652" spans="1:43" ht="16.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</row>
    <row r="653" spans="1:43" ht="16.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</row>
    <row r="654" spans="1:43" ht="16.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</row>
    <row r="655" spans="1:43" ht="16.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</row>
    <row r="656" spans="1:43" ht="16.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</row>
    <row r="657" spans="1:43" ht="16.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</row>
    <row r="658" spans="1:43" ht="16.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</row>
    <row r="659" spans="1:43" ht="16.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</row>
    <row r="660" spans="1:43" ht="16.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</row>
    <row r="661" spans="1:43" ht="16.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</row>
    <row r="662" spans="1:43" ht="16.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</row>
    <row r="663" spans="1:43" ht="16.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</row>
    <row r="664" spans="1:43" ht="16.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</row>
    <row r="665" spans="1:43" ht="16.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</row>
    <row r="666" spans="1:43" ht="16.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</row>
    <row r="667" spans="1:43" ht="16.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</row>
    <row r="668" spans="1:43" ht="16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</row>
    <row r="669" spans="1:43" ht="16.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</row>
    <row r="670" spans="1:43" ht="16.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</row>
    <row r="671" spans="1:43" ht="16.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</row>
    <row r="672" spans="1:43" ht="16.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</row>
    <row r="673" spans="1:43" ht="16.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</row>
    <row r="674" spans="1:43" ht="16.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</row>
    <row r="675" spans="1:43" ht="16.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</row>
    <row r="676" spans="1:43" ht="16.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</row>
    <row r="677" spans="1:43" ht="16.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</row>
    <row r="678" spans="1:43" ht="16.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</row>
    <row r="679" spans="1:43" ht="16.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</row>
    <row r="680" spans="1:43" ht="16.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</row>
    <row r="681" spans="1:43" ht="16.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</row>
    <row r="682" spans="1:43" ht="16.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</row>
    <row r="683" spans="1:43" ht="16.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</row>
    <row r="684" spans="1:43" ht="16.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</row>
    <row r="685" spans="1:43" ht="16.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</row>
    <row r="686" spans="1:43" ht="16.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</row>
    <row r="687" spans="1:43" ht="16.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</row>
    <row r="688" spans="1:43" ht="16.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</row>
    <row r="689" spans="1:43" ht="16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</row>
    <row r="690" spans="1:43" ht="16.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</row>
    <row r="691" spans="1:43" ht="16.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</row>
    <row r="692" spans="1:43" ht="16.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</row>
    <row r="693" spans="1:43" ht="16.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</row>
    <row r="694" spans="1:43" ht="16.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</row>
    <row r="695" spans="1:43" ht="16.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</row>
    <row r="696" spans="1:43" ht="16.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</row>
    <row r="697" spans="1:43" ht="16.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</row>
    <row r="698" spans="1:43" ht="16.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</row>
    <row r="699" spans="1:43" ht="16.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</row>
    <row r="700" spans="1:43" ht="16.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</row>
    <row r="701" spans="1:43" ht="16.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</row>
    <row r="702" spans="1:43" ht="16.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</row>
    <row r="703" spans="1:43" ht="16.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</row>
    <row r="704" spans="1:43" ht="16.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</row>
    <row r="705" spans="1:43" ht="16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</row>
    <row r="706" spans="1:43" ht="16.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</row>
    <row r="707" spans="1:43" ht="16.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</row>
    <row r="708" spans="1:43" ht="16.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</row>
    <row r="709" spans="1:43" ht="16.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</row>
    <row r="710" spans="1:43" ht="16.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</row>
    <row r="711" spans="1:43" ht="16.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</row>
    <row r="712" spans="1:43" ht="16.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</row>
    <row r="713" spans="1:43" ht="16.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</row>
    <row r="714" spans="1:43" ht="16.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</row>
    <row r="715" spans="1:43" ht="16.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</row>
    <row r="716" spans="1:43" ht="16.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spans="1:43" ht="16.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spans="1:43" ht="16.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spans="1:43" ht="16.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</row>
    <row r="720" spans="1:43" ht="16.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spans="1:43" ht="16.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</row>
    <row r="722" spans="1:43" ht="16.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</row>
    <row r="723" spans="1:43" ht="16.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</row>
    <row r="724" spans="1:43" ht="16.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</row>
    <row r="725" spans="1:43" ht="16.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</row>
    <row r="726" spans="1:43" ht="16.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</row>
    <row r="727" spans="1:43" ht="16.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</row>
    <row r="728" spans="1:43" ht="16.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</row>
    <row r="729" spans="1:43" ht="16.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</row>
    <row r="730" spans="1:43" ht="16.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</row>
    <row r="731" spans="1:43" ht="16.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</row>
    <row r="732" spans="1:43" ht="16.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</row>
    <row r="733" spans="1:43" ht="16.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</row>
    <row r="734" spans="1:43" ht="16.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</row>
    <row r="735" spans="1:43" ht="16.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</row>
    <row r="736" spans="1:43" ht="16.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</row>
    <row r="737" spans="1:43" ht="16.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</row>
    <row r="738" spans="1:43" ht="16.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</row>
    <row r="739" spans="1:43" ht="16.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</row>
    <row r="740" spans="1:43" ht="16.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</row>
    <row r="741" spans="1:43" ht="16.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</row>
    <row r="742" spans="1:43" ht="16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</row>
    <row r="743" spans="1:43" ht="16.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</row>
    <row r="744" spans="1:43" ht="16.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</row>
    <row r="745" spans="1:43" ht="16.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</row>
    <row r="746" spans="1:43" ht="16.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</row>
    <row r="747" spans="1:43" ht="16.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</row>
    <row r="748" spans="1:43" ht="16.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</row>
    <row r="749" spans="1:43" ht="16.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</row>
    <row r="750" spans="1:43" ht="16.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</row>
    <row r="751" spans="1:43" ht="16.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</row>
    <row r="752" spans="1:43" ht="16.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</row>
    <row r="753" spans="1:43" ht="16.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</row>
    <row r="754" spans="1:43" ht="16.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</row>
    <row r="755" spans="1:43" ht="16.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</row>
    <row r="756" spans="1:43" ht="16.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</row>
    <row r="757" spans="1:43" ht="16.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</row>
    <row r="758" spans="1:43" ht="16.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</row>
    <row r="759" spans="1:43" ht="16.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</row>
    <row r="760" spans="1:43" ht="16.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</row>
    <row r="761" spans="1:43" ht="16.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</row>
    <row r="762" spans="1:43" ht="16.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</row>
    <row r="763" spans="1:43" ht="16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</row>
    <row r="764" spans="1:43" ht="16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</row>
    <row r="765" spans="1:43" ht="16.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</row>
    <row r="766" spans="1:43" ht="16.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</row>
    <row r="767" spans="1:43" ht="16.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</row>
    <row r="768" spans="1:43" ht="16.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</row>
    <row r="769" spans="1:43" ht="16.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</row>
    <row r="770" spans="1:43" ht="16.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</row>
    <row r="771" spans="1:43" ht="16.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</row>
    <row r="772" spans="1:43" ht="16.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</row>
    <row r="773" spans="1:43" ht="16.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</row>
    <row r="774" spans="1:43" ht="16.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</row>
    <row r="775" spans="1:43" ht="16.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</row>
    <row r="776" spans="1:43" ht="16.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</row>
    <row r="777" spans="1:43" ht="16.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</row>
    <row r="778" spans="1:43" ht="16.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</row>
    <row r="779" spans="1:43" ht="16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</row>
    <row r="780" spans="1:43" ht="16.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</row>
    <row r="781" spans="1:43" ht="16.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</row>
    <row r="782" spans="1:43" ht="16.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</row>
    <row r="783" spans="1:43" ht="16.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</row>
    <row r="784" spans="1:43" ht="16.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</row>
    <row r="785" spans="1:43" ht="16.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</row>
    <row r="786" spans="1:43" ht="16.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</row>
    <row r="787" spans="1:43" ht="16.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</row>
    <row r="788" spans="1:43" ht="16.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</row>
    <row r="789" spans="1:43" ht="16.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</row>
    <row r="790" spans="1:43" ht="16.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</row>
    <row r="791" spans="1:43" ht="16.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</row>
    <row r="792" spans="1:43" ht="16.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</row>
    <row r="793" spans="1:43" ht="16.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</row>
    <row r="794" spans="1:43" ht="16.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</row>
    <row r="795" spans="1:43" ht="16.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</row>
    <row r="796" spans="1:43" ht="16.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</row>
    <row r="797" spans="1:43" ht="16.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</row>
    <row r="798" spans="1:43" ht="16.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</row>
    <row r="799" spans="1:43" ht="16.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</row>
    <row r="800" spans="1:43" ht="16.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</row>
    <row r="801" spans="1:43" ht="16.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</row>
    <row r="802" spans="1:43" ht="16.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</row>
    <row r="803" spans="1:43" ht="16.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</row>
    <row r="804" spans="1:43" ht="16.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</row>
    <row r="805" spans="1:43" ht="16.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</row>
    <row r="806" spans="1:43" ht="16.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</row>
    <row r="807" spans="1:43" ht="16.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</row>
    <row r="808" spans="1:43" ht="16.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</row>
    <row r="809" spans="1:43" ht="16.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</row>
    <row r="810" spans="1:43" ht="16.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</row>
    <row r="811" spans="1:43" ht="16.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</row>
    <row r="812" spans="1:43" ht="16.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</row>
    <row r="813" spans="1:43" ht="16.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</row>
    <row r="814" spans="1:43" ht="16.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</row>
    <row r="815" spans="1:43" ht="16.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</row>
    <row r="816" spans="1:43" ht="16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</row>
    <row r="817" spans="1:43" ht="16.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</row>
    <row r="818" spans="1:43" ht="16.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</row>
    <row r="819" spans="1:43" ht="16.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</row>
    <row r="820" spans="1:43" ht="16.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</row>
    <row r="821" spans="1:43" ht="16.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</row>
    <row r="822" spans="1:43" ht="16.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</row>
    <row r="823" spans="1:43" ht="16.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</row>
    <row r="824" spans="1:43" ht="16.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</row>
    <row r="825" spans="1:43" ht="16.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</row>
    <row r="826" spans="1:43" ht="16.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</row>
    <row r="827" spans="1:43" ht="16.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</row>
    <row r="828" spans="1:43" ht="16.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</row>
    <row r="829" spans="1:43" ht="16.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</row>
    <row r="830" spans="1:43" ht="16.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</row>
    <row r="831" spans="1:43" ht="16.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</row>
    <row r="832" spans="1:43" ht="16.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</row>
    <row r="833" spans="1:43" ht="16.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</row>
    <row r="834" spans="1:43" ht="16.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</row>
    <row r="835" spans="1:43" ht="16.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  <row r="836" spans="1:43" ht="16.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</row>
    <row r="837" spans="1:43" ht="16.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</row>
    <row r="838" spans="1:43" ht="16.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</row>
    <row r="839" spans="1:43" ht="16.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</row>
    <row r="840" spans="1:43" ht="16.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</row>
    <row r="841" spans="1:43" ht="16.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</row>
    <row r="842" spans="1:43" ht="16.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</row>
    <row r="843" spans="1:43" ht="16.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</row>
    <row r="844" spans="1:43" ht="16.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</row>
    <row r="845" spans="1:43" ht="16.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</row>
    <row r="846" spans="1:43" ht="16.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</row>
    <row r="847" spans="1:43" ht="16.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</row>
    <row r="848" spans="1:43" ht="16.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</row>
    <row r="849" spans="1:43" ht="16.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</row>
    <row r="850" spans="1:43" ht="16.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</row>
    <row r="851" spans="1:43" ht="16.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</row>
    <row r="852" spans="1:43" ht="16.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</row>
    <row r="853" spans="1:43" ht="16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</row>
    <row r="854" spans="1:43" ht="16.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</row>
    <row r="855" spans="1:43" ht="16.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</row>
    <row r="856" spans="1:43" ht="16.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</row>
    <row r="857" spans="1:43" ht="16.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</row>
    <row r="858" spans="1:43" ht="16.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</row>
    <row r="859" spans="1:43" ht="16.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</row>
    <row r="860" spans="1:43" ht="16.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</row>
    <row r="861" spans="1:43" ht="16.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</row>
    <row r="862" spans="1:43" ht="16.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</row>
    <row r="863" spans="1:43" ht="16.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</row>
    <row r="864" spans="1:43" ht="16.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</row>
    <row r="865" spans="1:43" ht="16.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</row>
    <row r="866" spans="1:43" ht="16.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</row>
    <row r="867" spans="1:43" ht="16.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</row>
    <row r="868" spans="1:43" ht="16.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</row>
    <row r="869" spans="1:43" ht="16.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</row>
    <row r="870" spans="1:43" ht="16.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</row>
    <row r="871" spans="1:43" ht="16.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</row>
    <row r="872" spans="1:43" ht="16.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</row>
    <row r="873" spans="1:43" ht="16.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</row>
    <row r="874" spans="1:43" ht="16.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</row>
    <row r="875" spans="1:43" ht="16.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</row>
    <row r="876" spans="1:43" ht="16.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</row>
    <row r="877" spans="1:43" ht="16.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</row>
    <row r="878" spans="1:43" ht="16.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</row>
    <row r="879" spans="1:43" ht="16.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</row>
    <row r="880" spans="1:43" ht="16.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</row>
    <row r="881" spans="1:43" ht="16.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</row>
    <row r="882" spans="1:43" ht="16.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</row>
    <row r="883" spans="1:43" ht="16.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</row>
    <row r="884" spans="1:43" ht="16.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</row>
    <row r="885" spans="1:43" ht="16.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</row>
    <row r="886" spans="1:43" ht="16.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</row>
    <row r="887" spans="1:43" ht="16.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</row>
    <row r="888" spans="1:43" ht="16.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</row>
    <row r="889" spans="1:43" ht="16.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</row>
    <row r="890" spans="1:43" ht="16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</row>
    <row r="891" spans="1:43" ht="16.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</row>
    <row r="892" spans="1:43" ht="16.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</row>
    <row r="893" spans="1:43" ht="16.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</row>
    <row r="894" spans="1:43" ht="16.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</row>
    <row r="895" spans="1:43" ht="16.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</row>
    <row r="896" spans="1:43" ht="16.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</row>
    <row r="897" spans="1:43" ht="16.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</row>
    <row r="898" spans="1:43" ht="16.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</row>
    <row r="899" spans="1:43" ht="16.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</row>
    <row r="900" spans="1:43" ht="16.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</row>
    <row r="901" spans="1:43" ht="16.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</row>
    <row r="902" spans="1:43" ht="16.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</row>
    <row r="903" spans="1:43" ht="16.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</row>
    <row r="904" spans="1:43" ht="16.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</row>
    <row r="905" spans="1:43" ht="16.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</row>
    <row r="906" spans="1:43" ht="16.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</row>
    <row r="907" spans="1:43" ht="16.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</row>
    <row r="908" spans="1:43" ht="16.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</row>
    <row r="909" spans="1:43" ht="16.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</row>
    <row r="910" spans="1:43" ht="16.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</row>
    <row r="911" spans="1:43" ht="16.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</row>
    <row r="912" spans="1:43" ht="16.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</row>
    <row r="913" spans="1:43" ht="16.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</row>
    <row r="914" spans="1:43" ht="16.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</row>
    <row r="915" spans="1:43" ht="16.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</row>
    <row r="916" spans="1:43" ht="16.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</row>
    <row r="917" spans="1:43" ht="16.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</row>
    <row r="918" spans="1:43" ht="16.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</row>
    <row r="919" spans="1:43" ht="16.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</row>
    <row r="920" spans="1:43" ht="16.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</row>
    <row r="921" spans="1:43" ht="16.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</row>
    <row r="922" spans="1:43" ht="16.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</row>
    <row r="923" spans="1:43" ht="16.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</row>
    <row r="924" spans="1:43" ht="16.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</row>
    <row r="925" spans="1:43" ht="16.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</row>
    <row r="926" spans="1:43" ht="16.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</row>
    <row r="927" spans="1:43" ht="16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</row>
    <row r="928" spans="1:43" ht="16.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</row>
    <row r="929" spans="1:43" ht="16.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</row>
    <row r="930" spans="1:43" ht="16.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</row>
    <row r="931" spans="1:43" ht="16.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</row>
    <row r="932" spans="1:43" ht="16.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</row>
    <row r="933" spans="1:43" ht="16.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</row>
    <row r="934" spans="1:43" ht="16.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</row>
    <row r="935" spans="1:43" ht="16.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</row>
    <row r="936" spans="1:43" ht="16.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</row>
    <row r="937" spans="1:43" ht="16.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</row>
    <row r="938" spans="1:43" ht="16.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</row>
    <row r="939" spans="1:43" ht="16.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</row>
    <row r="940" spans="1:43" ht="16.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</row>
    <row r="941" spans="1:43" ht="16.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</row>
    <row r="942" spans="1:43" ht="16.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</row>
    <row r="943" spans="1:43" ht="16.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</row>
    <row r="944" spans="1:43" ht="16.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</row>
    <row r="945" spans="1:43" ht="16.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</row>
    <row r="946" spans="1:43" ht="16.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</row>
    <row r="947" spans="1:43" ht="16.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</row>
    <row r="948" spans="1:43" ht="16.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</row>
    <row r="949" spans="1:43" ht="16.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</row>
    <row r="950" spans="1:43" ht="16.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</row>
    <row r="951" spans="1:43" ht="16.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</row>
    <row r="952" spans="1:43" ht="16.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</row>
    <row r="953" spans="1:43" ht="16.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</row>
    <row r="954" spans="1:43" ht="16.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</row>
    <row r="955" spans="1:43" ht="16.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</row>
    <row r="956" spans="1:43" ht="16.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</row>
    <row r="957" spans="1:43" ht="16.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</row>
    <row r="958" spans="1:43" ht="16.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</row>
    <row r="959" spans="1:43" ht="16.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</row>
    <row r="960" spans="1:43" ht="16.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</row>
    <row r="961" spans="1:43" ht="16.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</row>
    <row r="962" spans="1:43" ht="16.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</row>
    <row r="963" spans="1:43" ht="16.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</row>
    <row r="964" spans="1:43" ht="16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</row>
    <row r="965" spans="1:43" ht="16.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</row>
    <row r="966" spans="1:43" ht="16.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</row>
    <row r="967" spans="1:43" ht="16.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</row>
    <row r="968" spans="1:43" ht="16.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</row>
    <row r="969" spans="1:43" ht="16.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</row>
    <row r="970" spans="1:43" ht="16.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</row>
    <row r="971" spans="1:43" ht="16.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</row>
    <row r="972" spans="1:43" ht="16.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</row>
    <row r="973" spans="1:43" ht="16.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</row>
    <row r="974" spans="1:43" ht="16.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</row>
    <row r="975" spans="1:43" ht="16.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</row>
    <row r="976" spans="1:43" ht="16.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</row>
    <row r="977" spans="1:43" ht="16.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</row>
    <row r="978" spans="1:43" ht="16.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</row>
    <row r="979" spans="1:43" ht="16.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</row>
    <row r="980" spans="1:43" ht="16.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</row>
    <row r="981" spans="1:43" ht="16.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</row>
    <row r="982" spans="1:43" ht="16.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</row>
    <row r="983" spans="1:43" ht="16.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</row>
    <row r="984" spans="1:43" ht="16.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</row>
    <row r="985" spans="1:43" ht="16.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</row>
    <row r="986" spans="1:43" ht="16.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</row>
    <row r="987" spans="1:43" ht="16.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</row>
    <row r="988" spans="1:43" ht="16.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</row>
    <row r="989" spans="1:43" ht="16.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</row>
    <row r="990" spans="1:43" ht="16.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</row>
    <row r="991" spans="1:43" ht="16.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</row>
    <row r="992" spans="1:43" ht="16.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</row>
    <row r="993" spans="1:43" ht="16.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</row>
    <row r="994" spans="1:43" ht="16.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</row>
    <row r="995" spans="1:43" ht="16.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</row>
    <row r="996" spans="1:43" ht="16.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</row>
    <row r="997" spans="1:43" ht="16.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</row>
    <row r="998" spans="1:43" ht="16.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</row>
    <row r="999" spans="1:43" ht="16.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</row>
    <row r="1000" spans="1:43" ht="16.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</row>
    <row r="1001" spans="1:43" ht="16.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</row>
    <row r="1002" spans="1:43" ht="16.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</row>
    <row r="1003" spans="1:43" ht="16.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</row>
    <row r="1004" spans="1:43" ht="16.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</row>
    <row r="1005" spans="1:43" ht="16.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</row>
    <row r="1006" spans="1:43" ht="16.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</row>
    <row r="1007" spans="1:43" ht="16.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</row>
    <row r="1008" spans="1:43" ht="16.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</row>
    <row r="1009" spans="1:43" ht="16.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</row>
    <row r="1010" spans="1:43" ht="16.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</row>
    <row r="1011" spans="1:43" ht="16.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</row>
    <row r="1012" spans="1:43" ht="16.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</row>
    <row r="1013" spans="1:43" ht="16.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</row>
    <row r="1014" spans="1:43" ht="16.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</row>
    <row r="1015" spans="1:43" ht="16.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</row>
    <row r="1016" spans="1:43" ht="16.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</row>
    <row r="1017" spans="1:43" ht="16.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</row>
    <row r="1018" spans="1:43" ht="16.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</row>
    <row r="1019" spans="1:43" ht="16.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</row>
    <row r="1020" spans="1:43" ht="16.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</row>
    <row r="1021" spans="1:43" ht="16.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</row>
    <row r="1022" spans="1:43" ht="16.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</row>
    <row r="1023" spans="1:43" ht="16.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</row>
    <row r="1024" spans="1:43" ht="16.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</row>
    <row r="1025" spans="1:43" ht="16.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</row>
    <row r="1026" spans="1:43" ht="16.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</row>
    <row r="1027" spans="1:43" ht="16.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</row>
    <row r="1028" spans="1:43" ht="16.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</row>
    <row r="1029" spans="1:43" ht="16.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</row>
    <row r="1030" spans="1:43" ht="16.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</row>
    <row r="1031" spans="1:43" ht="16.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</row>
    <row r="1032" spans="1:43" ht="16.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</row>
    <row r="1033" spans="1:43" ht="16.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</row>
    <row r="1034" spans="1:43" ht="16.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</row>
    <row r="1035" spans="1:43" ht="16.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</row>
    <row r="1036" spans="1:43" ht="16.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</row>
    <row r="1037" spans="1:43" ht="16.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</row>
    <row r="1038" spans="1:43" ht="16.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</row>
    <row r="1039" spans="1:43" ht="16.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</row>
    <row r="1040" spans="1:43" ht="16.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</row>
    <row r="1041" spans="1:43" ht="16.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</row>
    <row r="1042" spans="1:43" ht="16.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</row>
    <row r="1043" spans="1:43" ht="16.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</row>
    <row r="1044" spans="1:43" ht="16.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</row>
    <row r="1045" spans="1:43" ht="16.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</row>
    <row r="1046" spans="1:43" ht="16.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</row>
    <row r="1047" spans="1:43" ht="16.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</row>
    <row r="1048" spans="1:43" ht="16.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</row>
    <row r="1049" spans="1:43" ht="16.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</row>
    <row r="1050" spans="1:43" ht="16.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</row>
    <row r="1051" spans="1:43" ht="16.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</row>
    <row r="1052" spans="1:43" ht="16.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</row>
    <row r="1053" spans="1:43" ht="16.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</row>
    <row r="1054" spans="1:43" ht="16.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</row>
    <row r="1055" spans="1:43" ht="16.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</row>
    <row r="1056" spans="1:43" ht="16.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</row>
    <row r="1057" spans="1:43" ht="16.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</row>
    <row r="1058" spans="1:43" ht="16.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</row>
    <row r="1059" spans="1:43" ht="16.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</row>
    <row r="1060" spans="1:43" ht="16.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</row>
    <row r="1061" spans="1:43" ht="16.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</row>
    <row r="1062" spans="1:43" ht="16.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</row>
    <row r="1063" spans="1:43" ht="16.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</row>
    <row r="1064" spans="1:43" ht="16.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</row>
    <row r="1065" spans="1:43" ht="16.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</row>
    <row r="1066" spans="1:43" ht="16.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</row>
    <row r="1067" spans="1:43" ht="16.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</row>
    <row r="1068" spans="1:43" ht="16.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</row>
    <row r="1069" spans="1:43" ht="16.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</row>
    <row r="1070" spans="1:43" ht="16.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</row>
    <row r="1071" spans="1:43" ht="16.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</row>
    <row r="1072" spans="1:43" ht="16.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</row>
    <row r="1073" spans="1:43" ht="16.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</row>
    <row r="1074" spans="1:43" ht="16.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</row>
    <row r="1075" spans="1:43" ht="16.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</row>
    <row r="1076" spans="1:43" ht="16.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</row>
    <row r="1077" spans="1:43" ht="16.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</row>
    <row r="1078" spans="1:43" ht="16.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</row>
    <row r="1079" spans="1:43" ht="16.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</row>
    <row r="1080" spans="1:43" ht="16.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</row>
    <row r="1081" spans="1:43" ht="16.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</row>
    <row r="1082" spans="1:43" ht="16.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</row>
    <row r="1083" spans="1:43" ht="16.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</row>
    <row r="1084" spans="1:43" ht="16.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</row>
    <row r="1085" spans="1:43" ht="16.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</row>
    <row r="1086" spans="1:43" ht="16.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</row>
    <row r="1087" spans="1:43" ht="16.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</row>
    <row r="1088" spans="1:43" ht="16.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</row>
    <row r="1089" spans="1:43" ht="16.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</row>
    <row r="1090" spans="1:43" ht="16.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</row>
    <row r="1091" spans="1:43" ht="16.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</row>
    <row r="1092" spans="1:43" ht="16.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</row>
    <row r="1093" spans="1:43" ht="16.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</row>
    <row r="1094" spans="1:43" ht="16.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</row>
    <row r="1095" spans="1:43" ht="16.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</row>
    <row r="1096" spans="1:43" ht="16.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</row>
    <row r="1097" spans="1:43" ht="16.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</row>
    <row r="1098" spans="1:43" ht="16.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</row>
    <row r="1099" spans="1:43" ht="16.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</row>
    <row r="1100" spans="1:43" ht="16.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</row>
    <row r="1101" spans="1:43" ht="16.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</row>
    <row r="1102" spans="1:43" ht="16.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</row>
    <row r="1103" spans="1:43" ht="16.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</row>
    <row r="1104" spans="1:43" ht="16.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</row>
    <row r="1105" spans="1:43" ht="16.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</row>
    <row r="1106" spans="1:43" ht="16.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</row>
    <row r="1107" spans="1:43" ht="16.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</row>
    <row r="1108" spans="1:43" ht="16.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</row>
    <row r="1109" spans="1:43" ht="16.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</row>
    <row r="1110" spans="1:43" ht="16.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</row>
    <row r="1111" spans="1:43" ht="16.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</row>
    <row r="1112" spans="1:43" ht="16.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</row>
    <row r="1113" spans="1:43" ht="16.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</row>
    <row r="1114" spans="1:43" ht="16.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</row>
    <row r="1115" spans="1:43" ht="16.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</row>
    <row r="1116" spans="1:43" ht="16.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</row>
    <row r="1117" spans="1:43" ht="16.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</row>
    <row r="1118" spans="1:43" ht="16.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</row>
    <row r="1119" spans="1:43" ht="16.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</row>
    <row r="1120" spans="1:43" ht="16.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</row>
    <row r="1121" spans="1:43" ht="16.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</row>
    <row r="1122" spans="1:43" ht="16.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</row>
    <row r="1123" spans="1:43" ht="16.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</row>
    <row r="1124" spans="1:43" ht="16.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</row>
    <row r="1125" spans="1:43" ht="16.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</row>
    <row r="1126" spans="1:43" ht="16.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</row>
    <row r="1127" spans="1:43" ht="16.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</row>
    <row r="1128" spans="1:43" ht="16.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</row>
    <row r="1129" spans="1:43" ht="16.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</row>
    <row r="1130" spans="1:43" ht="16.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</row>
    <row r="1131" spans="1:43" ht="16.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</row>
    <row r="1132" spans="1:43" ht="16.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</row>
    <row r="1133" spans="1:43" ht="16.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</row>
    <row r="1134" spans="1:43" ht="16.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</row>
    <row r="1135" spans="1:43" ht="16.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</row>
    <row r="1136" spans="1:43" ht="16.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</row>
    <row r="1137" spans="1:43" ht="16.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</row>
    <row r="1138" spans="1:43" ht="16.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</row>
    <row r="1139" spans="1:43" ht="16.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</row>
    <row r="1140" spans="1:43" ht="16.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</row>
    <row r="1141" spans="1:43" ht="16.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</row>
    <row r="1142" spans="1:43" ht="16.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</row>
    <row r="1143" spans="1:43" ht="16.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</row>
    <row r="1144" spans="1:43" ht="16.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</row>
    <row r="1145" spans="1:43" ht="16.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</row>
    <row r="1146" spans="1:43" ht="16.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</row>
    <row r="1147" spans="1:43" ht="16.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</row>
    <row r="1148" spans="1:43" ht="16.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</row>
    <row r="1149" spans="1:43" ht="16.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</row>
    <row r="1150" spans="1:43" ht="16.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</row>
    <row r="1151" spans="1:43" ht="16.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</row>
    <row r="1152" spans="1:43" ht="16.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</row>
    <row r="1153" spans="1:43" ht="16.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</row>
    <row r="1154" spans="1:43" ht="16.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</row>
    <row r="1155" spans="1:43" ht="16.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</row>
    <row r="1156" spans="1:43" ht="16.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</row>
    <row r="1157" spans="1:43" ht="16.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</row>
    <row r="1158" spans="1:43" ht="16.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</row>
    <row r="1159" spans="1:43" ht="16.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</row>
    <row r="1160" spans="1:43" ht="16.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</row>
    <row r="1161" spans="1:43" ht="16.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</row>
    <row r="1162" spans="1:43" ht="16.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</row>
    <row r="1163" spans="1:43" ht="16.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</row>
    <row r="1164" spans="1:43" ht="16.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</row>
    <row r="1165" spans="1:43" ht="16.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</row>
    <row r="1166" spans="1:43" ht="16.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</row>
    <row r="1167" spans="1:43" ht="16.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</row>
    <row r="1168" spans="1:43" ht="16.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</row>
    <row r="1169" spans="1:43" ht="16.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</row>
    <row r="1170" spans="1:43" ht="16.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</row>
    <row r="1171" spans="1:43" ht="16.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</row>
    <row r="1172" spans="1:43" ht="16.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</row>
    <row r="1173" spans="1:43" ht="16.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</row>
    <row r="1174" spans="1:43" ht="16.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</row>
    <row r="1175" spans="1:43" ht="16.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</row>
    <row r="1176" spans="1:43" ht="16.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</row>
    <row r="1177" spans="1:43" ht="16.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</row>
    <row r="1178" spans="1:43" ht="16.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</row>
    <row r="1179" spans="1:43" ht="16.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</row>
    <row r="1180" spans="1:43" ht="16.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</row>
    <row r="1181" spans="1:43" ht="16.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</row>
    <row r="1182" spans="1:43" ht="16.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</row>
    <row r="1183" spans="1:43" ht="16.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</row>
    <row r="1184" spans="1:43" ht="16.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</row>
    <row r="1185" spans="1:43" ht="16.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</row>
    <row r="1186" spans="1:43" ht="16.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</row>
    <row r="1187" spans="1:43" ht="16.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</row>
    <row r="1188" spans="1:43" ht="16.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</row>
    <row r="1189" spans="1:43" ht="16.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</row>
    <row r="1190" spans="1:43" ht="16.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</row>
    <row r="1191" spans="1:43" ht="16.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</row>
    <row r="1192" spans="1:43" ht="16.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</row>
    <row r="1193" spans="1:43" ht="16.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</row>
    <row r="1194" spans="1:43" ht="16.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</row>
    <row r="1195" spans="1:43" ht="16.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</row>
    <row r="1196" spans="1:43" ht="16.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</row>
    <row r="1197" spans="1:43" ht="16.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</row>
    <row r="1198" spans="1:43" ht="16.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</row>
    <row r="1199" spans="1:43" ht="16.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</row>
    <row r="1200" spans="1:43" ht="16.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</row>
    <row r="1201" spans="1:43" ht="16.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</row>
    <row r="1202" spans="1:43" ht="16.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</row>
    <row r="1203" spans="1:43" ht="16.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</row>
    <row r="1204" spans="1:43" ht="16.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</row>
    <row r="1205" spans="1:43" ht="16.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</row>
    <row r="1206" spans="1:43" ht="16.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</row>
    <row r="1207" spans="1:43" ht="16.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</row>
    <row r="1208" spans="1:43" ht="16.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</row>
    <row r="1209" spans="1:43" ht="16.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</row>
    <row r="1210" spans="1:43" ht="16.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</row>
    <row r="1211" spans="1:43" ht="16.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</row>
    <row r="1212" spans="1:43" ht="16.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</row>
    <row r="1213" spans="1:43" ht="16.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</row>
    <row r="1214" spans="1:43" ht="16.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</row>
    <row r="1215" spans="1:43" ht="16.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</row>
    <row r="1216" spans="1:43" ht="16.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</row>
    <row r="1217" spans="1:43" ht="16.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</row>
    <row r="1218" spans="1:43" ht="16.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</row>
    <row r="1219" spans="1:43" ht="16.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</row>
    <row r="1220" spans="1:43" ht="16.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</row>
    <row r="1221" spans="1:43" ht="16.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</row>
    <row r="1222" spans="1:43" ht="16.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</row>
    <row r="1223" spans="1:43" ht="16.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</row>
    <row r="1224" spans="1:43" ht="16.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</row>
    <row r="1225" spans="1:43" ht="16.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</row>
    <row r="1226" spans="1:43" ht="16.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</row>
    <row r="1227" spans="1:43" ht="16.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</row>
    <row r="1228" spans="1:43" ht="16.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</row>
    <row r="1229" spans="1:43" ht="16.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</row>
    <row r="1230" spans="1:43" ht="16.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</row>
    <row r="1231" spans="1:43" ht="16.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</row>
    <row r="1232" spans="1:43" ht="16.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</row>
    <row r="1233" spans="1:43" ht="16.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</row>
    <row r="1234" spans="1:43" ht="16.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</row>
    <row r="1235" spans="1:43" ht="16.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</row>
    <row r="1236" spans="1:43" ht="16.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</row>
    <row r="1237" spans="1:43" ht="16.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</row>
    <row r="1238" spans="1:43" ht="16.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</row>
    <row r="1239" spans="1:43" ht="16.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</row>
    <row r="1240" spans="1:43" ht="16.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</row>
    <row r="1241" spans="1:43" ht="16.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</row>
    <row r="1242" spans="1:43" ht="16.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</row>
    <row r="1243" spans="1:43" ht="16.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</row>
    <row r="1244" spans="1:43" ht="16.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</row>
    <row r="1245" spans="1:43" ht="16.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</row>
    <row r="1246" spans="1:43" ht="16.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</row>
    <row r="1247" spans="1:43" ht="16.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</row>
    <row r="1248" spans="1:43" ht="16.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</row>
    <row r="1249" spans="1:43" ht="16.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</row>
    <row r="1250" spans="1:43" ht="16.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</row>
    <row r="1251" spans="1:43" ht="16.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</row>
    <row r="1252" spans="1:43" ht="16.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</row>
    <row r="1253" spans="1:43" ht="16.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</row>
    <row r="1254" spans="1:43" ht="16.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</row>
    <row r="1255" spans="1:43" ht="16.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</row>
    <row r="1256" spans="1:43" ht="16.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</row>
    <row r="1257" spans="1:43" ht="16.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</row>
    <row r="1258" spans="1:43" ht="16.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</row>
    <row r="1259" spans="1:43" ht="16.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</row>
    <row r="1260" spans="1:43" ht="16.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</row>
    <row r="1261" spans="1:43" ht="16.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</row>
    <row r="1262" spans="1:43" ht="16.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</row>
    <row r="1263" spans="1:43" ht="16.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</row>
    <row r="1264" spans="1:43" ht="16.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</row>
    <row r="1265" spans="1:43" ht="16.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</row>
    <row r="1266" spans="1:43" ht="16.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</row>
    <row r="1267" spans="1:43" ht="16.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</row>
    <row r="1268" spans="1:43" ht="16.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</row>
    <row r="1269" spans="1:43" ht="16.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</row>
    <row r="1270" spans="1:43" ht="16.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</row>
    <row r="1271" spans="1:43" ht="16.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</row>
    <row r="1272" spans="1:43" ht="16.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</row>
    <row r="1273" spans="1:43" ht="16.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</row>
    <row r="1274" spans="1:43" ht="16.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</row>
    <row r="1275" spans="1:43" ht="16.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</row>
    <row r="1276" spans="1:43" ht="16.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</row>
    <row r="1277" spans="1:43" ht="16.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</row>
    <row r="1278" spans="1:43" ht="16.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</row>
    <row r="1279" spans="1:43" ht="16.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</row>
    <row r="1280" spans="1:43" ht="16.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</row>
    <row r="1281" spans="1:43" ht="16.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</row>
    <row r="1282" spans="1:43" ht="16.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</row>
    <row r="1283" spans="1:43" ht="16.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</row>
    <row r="1284" spans="1:43" ht="16.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</row>
    <row r="1285" spans="1:43" ht="16.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</row>
    <row r="1286" spans="1:43" ht="16.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</row>
    <row r="1287" spans="1:43" ht="16.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</row>
    <row r="1288" spans="1:43" ht="16.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</row>
    <row r="1289" spans="1:43" ht="16.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</row>
    <row r="1290" spans="1:43" ht="16.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</row>
    <row r="1291" spans="1:43" ht="16.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</row>
    <row r="1292" spans="1:43" ht="16.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</row>
    <row r="1293" spans="1:43" ht="16.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</row>
    <row r="1294" spans="1:43" ht="16.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</row>
    <row r="1295" spans="1:43" ht="16.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</row>
    <row r="1296" spans="1:43" ht="16.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</row>
    <row r="1297" spans="1:43" ht="16.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</row>
    <row r="1298" spans="1:43" ht="16.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</row>
    <row r="1299" spans="1:43" ht="16.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</row>
    <row r="1300" spans="1:43" ht="16.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</row>
    <row r="1301" spans="1:43" ht="16.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</row>
    <row r="1302" spans="1:43" ht="16.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</row>
    <row r="1303" spans="1:43" ht="16.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</row>
    <row r="1304" spans="1:43" ht="16.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</row>
    <row r="1305" spans="1:43" ht="16.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</row>
    <row r="1306" spans="1:43" ht="16.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</row>
    <row r="1307" spans="1:43" ht="16.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</row>
    <row r="1308" spans="1:43" ht="16.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</row>
    <row r="1309" spans="1:43" ht="16.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</row>
    <row r="1310" spans="1:43" ht="16.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</row>
    <row r="1311" spans="1:43" ht="16.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</row>
    <row r="1312" spans="1:43" ht="16.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</row>
    <row r="1313" spans="1:43" ht="16.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</row>
    <row r="1314" spans="1:43" ht="16.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</row>
    <row r="1315" spans="1:43" ht="16.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</row>
    <row r="1316" spans="1:43" ht="16.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</row>
    <row r="1317" spans="1:43" ht="16.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</row>
    <row r="1318" spans="1:43" ht="16.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</row>
    <row r="1319" spans="1:43" ht="16.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</row>
    <row r="1320" spans="1:43" ht="16.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</row>
    <row r="1321" spans="1:43" ht="16.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</row>
    <row r="1322" spans="1:43" ht="16.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</row>
    <row r="1323" spans="1:43" ht="16.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</row>
    <row r="1324" spans="1:43" ht="16.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</row>
    <row r="1325" spans="1:43" ht="16.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</row>
    <row r="1326" spans="1:43" ht="16.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</row>
    <row r="1327" spans="1:43" ht="16.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</row>
    <row r="1328" spans="1:43" ht="16.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</row>
    <row r="1329" spans="1:43" ht="16.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</row>
    <row r="1330" spans="1:43" ht="16.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</row>
    <row r="1331" spans="1:43" ht="16.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</row>
    <row r="1332" spans="1:43" ht="16.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</row>
    <row r="1333" spans="1:43" ht="16.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</row>
    <row r="1334" spans="1:43" ht="16.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</row>
    <row r="1335" spans="1:43" ht="16.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</row>
    <row r="1336" spans="1:43" ht="16.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</row>
  </sheetData>
  <sheetProtection/>
  <mergeCells count="7">
    <mergeCell ref="A19:M19"/>
    <mergeCell ref="A7:M16"/>
    <mergeCell ref="K1:M1"/>
    <mergeCell ref="A2:M2"/>
    <mergeCell ref="A4:M4"/>
    <mergeCell ref="A17:M17"/>
    <mergeCell ref="A18:M18"/>
  </mergeCells>
  <printOptions verticalCentered="1"/>
  <pageMargins left="0" right="0" top="0" bottom="0" header="0" footer="0"/>
  <pageSetup horizontalDpi="180" verticalDpi="18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CSM-QIN / IRIS SHI</cp:lastModifiedBy>
  <cp:lastPrinted>2008-12-01T10:00:57Z</cp:lastPrinted>
  <dcterms:created xsi:type="dcterms:W3CDTF">2008-08-26T06:28:21Z</dcterms:created>
  <dcterms:modified xsi:type="dcterms:W3CDTF">2021-06-01T03:40:36Z</dcterms:modified>
  <cp:category/>
  <cp:version/>
  <cp:contentType/>
  <cp:contentStatus/>
</cp:coreProperties>
</file>