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225" windowHeight="10860" firstSheet="1" activeTab="1"/>
  </bookViews>
  <sheets>
    <sheet name="VXXXXX" sheetId="1" state="veryHidden" r:id="rId1"/>
    <sheet name="USA&amp;Canada" sheetId="2" r:id="rId2"/>
    <sheet name="Sheet1" sheetId="3" state="hidden" r:id="rId3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<sst xmlns="http://schemas.openxmlformats.org/spreadsheetml/2006/main" count="248" uniqueCount="87">
  <si>
    <t>OOCL</t>
  </si>
  <si>
    <t>CSCL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</si>
  <si>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</si>
  <si>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</si>
  <si>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</si>
  <si>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</si>
  <si>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</si>
  <si>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</si>
  <si>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</si>
  <si>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</si>
  <si>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</si>
  <si>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</si>
  <si>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</si>
  <si>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</si>
  <si>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</si>
  <si>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</si>
  <si>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</si>
  <si>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</si>
  <si>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</si>
  <si>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</si>
  <si>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 xml:space="preserve">TAIWAN </t>
  </si>
  <si>
    <t>CARRIER</t>
  </si>
  <si>
    <t>VESSEL/VOY</t>
  </si>
  <si>
    <t xml:space="preserve">ETC </t>
  </si>
  <si>
    <t xml:space="preserve"> </t>
  </si>
  <si>
    <t>ETD</t>
  </si>
  <si>
    <t xml:space="preserve">ETA </t>
  </si>
  <si>
    <t xml:space="preserve">KEL/TXG/KHH </t>
  </si>
  <si>
    <t>LATE COME</t>
  </si>
  <si>
    <t>LAX/LGB</t>
  </si>
  <si>
    <t xml:space="preserve">OAK </t>
  </si>
  <si>
    <t>CHI</t>
  </si>
  <si>
    <t>NYC</t>
  </si>
  <si>
    <t>VAN</t>
  </si>
  <si>
    <t>TAC</t>
  </si>
  <si>
    <t>SEA</t>
  </si>
  <si>
    <t xml:space="preserve">TRANSIT TIME </t>
  </si>
  <si>
    <t>22 days</t>
  </si>
  <si>
    <t>***ABOVE SHIPPING SCHEDULE IS FOR REFERENCE ONLY, ANY UPDATES   &amp; AMENDMENTS WILL NOT BE NOTIFIED !***</t>
  </si>
  <si>
    <t>TOR/MTR</t>
  </si>
  <si>
    <t>KEE/KHH/TPE</t>
  </si>
  <si>
    <t>OOCL</t>
  </si>
  <si>
    <t>EMC</t>
  </si>
  <si>
    <t>12 days</t>
  </si>
  <si>
    <t>PUS/MIA</t>
  </si>
  <si>
    <t>14 days</t>
  </si>
  <si>
    <t>23 days</t>
  </si>
  <si>
    <t>19 days</t>
  </si>
  <si>
    <t>42 days</t>
  </si>
  <si>
    <t>37 days</t>
  </si>
  <si>
    <t>16days</t>
  </si>
  <si>
    <t>19days</t>
  </si>
  <si>
    <t>EMC</t>
  </si>
  <si>
    <t>X</t>
  </si>
  <si>
    <t>X</t>
  </si>
  <si>
    <t>OOCL</t>
  </si>
  <si>
    <t>X</t>
  </si>
  <si>
    <t>HMM</t>
  </si>
  <si>
    <t>China Mast Forwarders Co., Ltd-Taichung Branch</t>
  </si>
  <si>
    <r>
      <t>***</t>
    </r>
    <r>
      <rPr>
        <b/>
        <sz val="16"/>
        <color indexed="10"/>
        <rFont val="細明體"/>
        <family val="3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</si>
  <si>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t>COSCO FRANCE 060E</t>
  </si>
  <si>
    <t>OOCL SAN FRANCISCO 179E</t>
  </si>
  <si>
    <t>ONE</t>
  </si>
  <si>
    <t>COSCO NETHERLANDS 062E</t>
  </si>
  <si>
    <t>GSL CHRISTEN 082E</t>
  </si>
  <si>
    <t>ONE MAXIM 0068E</t>
  </si>
  <si>
    <t>MOL MAESTRO 0072E</t>
  </si>
  <si>
    <t>TO USA&amp;Canada MAIN PORTS SHIPPING SCHEDULE OF APR.2024</t>
  </si>
  <si>
    <t>EVER FAR 1342-019E</t>
  </si>
  <si>
    <t>EVER FRONT 0203-024E</t>
  </si>
  <si>
    <t>EVER MAGI 1344-001E</t>
  </si>
  <si>
    <t>EVER BURLY 1963-062N</t>
  </si>
  <si>
    <t>3/27  5/5</t>
  </si>
  <si>
    <t>EVER BEAMY 1964-056N</t>
  </si>
  <si>
    <t>4/3  5/12</t>
  </si>
  <si>
    <t>EVER BLISS 1965-085N</t>
  </si>
  <si>
    <t>4/10  5/12</t>
  </si>
  <si>
    <t xml:space="preserve">COSCO DENMARK 058E </t>
  </si>
  <si>
    <t>COSCO SHIPPING ALPS 035E</t>
  </si>
  <si>
    <r>
      <t xml:space="preserve">2024/4/1 </t>
    </r>
    <r>
      <rPr>
        <b/>
        <sz val="12"/>
        <color indexed="8"/>
        <rFont val="Microsoft JhengHei"/>
        <family val="2"/>
      </rPr>
      <t>投單時間待通知</t>
    </r>
  </si>
  <si>
    <t>OOCL OAKLAND 123E</t>
  </si>
  <si>
    <t>TO BE ADVISED 017E</t>
  </si>
  <si>
    <t>TANGIER EXPRESS 053E</t>
  </si>
  <si>
    <t>ONE MADRID 023E</t>
  </si>
  <si>
    <t>HMM AMETHYST 001E</t>
  </si>
  <si>
    <t>GEORGE WASHINGTON BRIDGE 26</t>
  </si>
  <si>
    <t>BRIGHTON 0008E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</si>
</sst>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.00;[Red]&quot;\&quot;\-#,##0.00"/>
    <numFmt numFmtId="177" formatCode="_ * #,##0_ ;_ * &quot;\&quot;&quot;\&quot;&quot;\&quot;&quot;\&quot;&quot;\&quot;\-#,##0_ ;_ * &quot;-&quot;_ ;_ @_ "/>
    <numFmt numFmtId="178" formatCode="yyyy/mm/dd\ \([$]ddd\);@"/>
    <numFmt numFmtId="179" formatCode="dd\-mmm\-yy"/>
    <numFmt numFmtId="180" formatCode="[$-409]dd\-mmm\-yy;@"/>
    <numFmt numFmtId="181" formatCode="mmm\.\ dd"/>
    <numFmt numFmtId="182" formatCode="m&quot;月&quot;d&quot;日&quot;"/>
  </numFmts>
  <fonts count="77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1"/>
      <name val="ＭＳ Ｐゴシック"/>
      <family val="2"/>
    </font>
    <font>
      <b/>
      <sz val="16"/>
      <color indexed="10"/>
      <name val="Times New Roman"/>
      <family val="1"/>
    </font>
    <font>
      <b/>
      <sz val="16"/>
      <color indexed="10"/>
      <name val="細明體"/>
      <family val="3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8"/>
      <color indexed="8"/>
      <name val="Franklin Gothic Book"/>
      <family val="2"/>
    </font>
    <font>
      <sz val="10"/>
      <color indexed="8"/>
      <name val="Arial"/>
      <family val="2"/>
    </font>
    <font>
      <sz val="11"/>
      <color indexed="8"/>
      <name val="PMingLiu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54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Microsoft JhengHei"/>
      <family val="2"/>
    </font>
    <font>
      <b/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8"/>
      <color theme="1"/>
      <name val="Franklin Gothic Book"/>
      <family val="2"/>
    </font>
    <font>
      <sz val="10"/>
      <color theme="1"/>
      <name val="Arial"/>
      <family val="2"/>
    </font>
    <font>
      <sz val="11"/>
      <color rgb="FF000000"/>
      <name val="PMingLiu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7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Calibri"/>
      <family val="2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BCB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 vertical="center"/>
      <protection/>
    </xf>
    <xf numFmtId="38" fontId="6" fillId="20" borderId="0" applyNumberFormat="0" applyBorder="0" applyAlignment="0" applyProtection="0"/>
    <xf numFmtId="10" fontId="6" fillId="21" borderId="1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7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47" fillId="0" borderId="0">
      <alignment/>
      <protection/>
    </xf>
    <xf numFmtId="180" fontId="47" fillId="0" borderId="0">
      <alignment/>
      <protection/>
    </xf>
    <xf numFmtId="180" fontId="3" fillId="0" borderId="0">
      <alignment/>
      <protection/>
    </xf>
    <xf numFmtId="18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9" fontId="5" fillId="0" borderId="2" applyNumberFormat="0" applyBorder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179" fontId="50" fillId="0" borderId="0">
      <alignment/>
      <protection/>
    </xf>
    <xf numFmtId="0" fontId="45" fillId="0" borderId="0">
      <alignment vertical="center"/>
      <protection/>
    </xf>
    <xf numFmtId="0" fontId="47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24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0" fillId="25" borderId="6" applyNumberFormat="0" applyFont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24" borderId="10" applyNumberFormat="0" applyAlignment="0" applyProtection="0"/>
    <xf numFmtId="0" fontId="64" fillId="33" borderId="11" applyNumberFormat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7" borderId="12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/>
    </xf>
    <xf numFmtId="0" fontId="8" fillId="7" borderId="14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67" fillId="36" borderId="17" xfId="0" applyFont="1" applyFill="1" applyBorder="1" applyAlignment="1">
      <alignment horizontal="center" vertical="center"/>
    </xf>
    <xf numFmtId="0" fontId="67" fillId="36" borderId="17" xfId="0" applyFont="1" applyFill="1" applyBorder="1" applyAlignment="1">
      <alignment horizontal="center" vertical="center" wrapText="1"/>
    </xf>
    <xf numFmtId="0" fontId="67" fillId="36" borderId="18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20" xfId="0" applyFill="1" applyBorder="1" applyAlignment="1">
      <alignment/>
    </xf>
    <xf numFmtId="181" fontId="68" fillId="37" borderId="1" xfId="0" applyNumberFormat="1" applyFont="1" applyFill="1" applyBorder="1" applyAlignment="1">
      <alignment horizontal="center" vertical="center" shrinkToFit="1"/>
    </xf>
    <xf numFmtId="181" fontId="68" fillId="0" borderId="1" xfId="0" applyNumberFormat="1" applyFont="1" applyBorder="1" applyAlignment="1">
      <alignment horizontal="center" vertical="center" shrinkToFit="1"/>
    </xf>
    <xf numFmtId="181" fontId="68" fillId="38" borderId="1" xfId="0" applyNumberFormat="1" applyFont="1" applyFill="1" applyBorder="1" applyAlignment="1">
      <alignment horizontal="center" vertical="center" shrinkToFit="1"/>
    </xf>
    <xf numFmtId="178" fontId="69" fillId="36" borderId="1" xfId="0" applyNumberFormat="1" applyFont="1" applyFill="1" applyBorder="1" applyAlignment="1">
      <alignment horizontal="center" vertical="center" shrinkToFit="1"/>
    </xf>
    <xf numFmtId="178" fontId="69" fillId="36" borderId="2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181" fontId="68" fillId="16" borderId="1" xfId="0" applyNumberFormat="1" applyFont="1" applyFill="1" applyBorder="1" applyAlignment="1">
      <alignment horizontal="center" vertical="center" shrinkToFit="1"/>
    </xf>
    <xf numFmtId="181" fontId="68" fillId="8" borderId="1" xfId="0" applyNumberFormat="1" applyFont="1" applyFill="1" applyBorder="1" applyAlignment="1">
      <alignment horizontal="center" vertical="center" shrinkToFit="1"/>
    </xf>
    <xf numFmtId="181" fontId="68" fillId="15" borderId="1" xfId="0" applyNumberFormat="1" applyFont="1" applyFill="1" applyBorder="1" applyAlignment="1">
      <alignment horizontal="center" vertical="center" shrinkToFit="1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181" fontId="68" fillId="19" borderId="1" xfId="0" applyNumberFormat="1" applyFont="1" applyFill="1" applyBorder="1" applyAlignment="1">
      <alignment horizontal="center" vertical="center" shrinkToFit="1"/>
    </xf>
    <xf numFmtId="181" fontId="68" fillId="39" borderId="1" xfId="0" applyNumberFormat="1" applyFont="1" applyFill="1" applyBorder="1" applyAlignment="1">
      <alignment horizontal="center" vertical="center" shrinkToFit="1"/>
    </xf>
    <xf numFmtId="181" fontId="68" fillId="40" borderId="1" xfId="0" applyNumberFormat="1" applyFont="1" applyFill="1" applyBorder="1" applyAlignment="1">
      <alignment horizontal="center" vertical="center" shrinkToFit="1"/>
    </xf>
    <xf numFmtId="181" fontId="68" fillId="41" borderId="1" xfId="0" applyNumberFormat="1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181" fontId="2" fillId="0" borderId="1" xfId="0" applyNumberFormat="1" applyFont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2" fillId="0" borderId="23" xfId="0" applyFont="1" applyBorder="1" applyAlignment="1">
      <alignment horizontal="center" vertical="center" shrinkToFit="1"/>
    </xf>
    <xf numFmtId="0" fontId="72" fillId="0" borderId="24" xfId="0" applyFont="1" applyBorder="1" applyAlignment="1">
      <alignment horizontal="center" vertical="center" shrinkToFit="1"/>
    </xf>
    <xf numFmtId="0" fontId="72" fillId="0" borderId="25" xfId="0" applyFont="1" applyBorder="1" applyAlignment="1">
      <alignment horizontal="center" vertical="center" shrinkToFit="1"/>
    </xf>
    <xf numFmtId="0" fontId="72" fillId="0" borderId="26" xfId="0" applyFont="1" applyBorder="1" applyAlignment="1">
      <alignment horizontal="center" vertical="center" shrinkToFit="1"/>
    </xf>
    <xf numFmtId="0" fontId="73" fillId="36" borderId="27" xfId="0" applyFont="1" applyFill="1" applyBorder="1" applyAlignment="1">
      <alignment horizontal="center" vertical="center"/>
    </xf>
    <xf numFmtId="0" fontId="73" fillId="36" borderId="28" xfId="0" applyFont="1" applyFill="1" applyBorder="1" applyAlignment="1">
      <alignment horizontal="center" vertical="center"/>
    </xf>
    <xf numFmtId="0" fontId="73" fillId="36" borderId="29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49" fontId="75" fillId="0" borderId="0" xfId="0" applyNumberFormat="1" applyFont="1" applyAlignment="1">
      <alignment horizontal="center" vertical="center"/>
    </xf>
    <xf numFmtId="0" fontId="10" fillId="42" borderId="27" xfId="0" applyFont="1" applyFill="1" applyBorder="1" applyAlignment="1">
      <alignment horizontal="center" vertical="center"/>
    </xf>
    <xf numFmtId="0" fontId="10" fillId="42" borderId="28" xfId="0" applyFont="1" applyFill="1" applyBorder="1" applyAlignment="1">
      <alignment horizontal="center" vertical="center"/>
    </xf>
    <xf numFmtId="0" fontId="10" fillId="42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181" fontId="76" fillId="41" borderId="1" xfId="0" applyNumberFormat="1" applyFont="1" applyFill="1" applyBorder="1" applyAlignment="1">
      <alignment horizontal="center" vertical="center" shrinkToFit="1"/>
    </xf>
  </cellXfs>
  <cellStyles count="10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14" xfId="43"/>
    <cellStyle name="Normal 2" xfId="44"/>
    <cellStyle name="Normal 2 3" xfId="45"/>
    <cellStyle name="Normal 5" xfId="46"/>
    <cellStyle name="Normal 5 2" xfId="47"/>
    <cellStyle name="Normal 6" xfId="48"/>
    <cellStyle name="Normal 6 3" xfId="49"/>
    <cellStyle name="Normal_0012PROV" xfId="50"/>
    <cellStyle name="Percent [2]" xfId="51"/>
    <cellStyle name="PERCENTAGE" xfId="52"/>
    <cellStyle name="Standard 3 2" xfId="53"/>
    <cellStyle name="?_97BASE" xfId="54"/>
    <cellStyle name="一般 10" xfId="55"/>
    <cellStyle name="一般 10 2" xfId="56"/>
    <cellStyle name="一般 10 3" xfId="57"/>
    <cellStyle name="一般 10 4" xfId="58"/>
    <cellStyle name="一般 10 5" xfId="59"/>
    <cellStyle name="一般 11" xfId="60"/>
    <cellStyle name="一般 11 2" xfId="61"/>
    <cellStyle name="一般 11 3" xfId="62"/>
    <cellStyle name="一般 11 4" xfId="63"/>
    <cellStyle name="一般 11 5" xfId="64"/>
    <cellStyle name="一般 12" xfId="65"/>
    <cellStyle name="一般 2" xfId="66"/>
    <cellStyle name="一般 2 2" xfId="67"/>
    <cellStyle name="一般 2 2 2" xfId="68"/>
    <cellStyle name="一般 2 2 3" xfId="69"/>
    <cellStyle name="一般 3" xfId="70"/>
    <cellStyle name="一般 3 2" xfId="71"/>
    <cellStyle name="一般 4" xfId="72"/>
    <cellStyle name="一般 4 2" xfId="73"/>
    <cellStyle name="一般 5" xfId="74"/>
    <cellStyle name="一般 5 2" xfId="75"/>
    <cellStyle name="一般 6" xfId="76"/>
    <cellStyle name="一般 7" xfId="77"/>
    <cellStyle name="一般 8" xfId="78"/>
    <cellStyle name="一般 8 2" xfId="79"/>
    <cellStyle name="一般 8 3" xfId="80"/>
    <cellStyle name="一般 8 4" xfId="81"/>
    <cellStyle name="一般 8 5" xfId="82"/>
    <cellStyle name="一般 9" xfId="83"/>
    <cellStyle name="一般 9 2" xfId="84"/>
    <cellStyle name="一般 9 3" xfId="85"/>
    <cellStyle name="一般 9 4" xfId="86"/>
    <cellStyle name="一般 9 5" xfId="87"/>
    <cellStyle name="Comma" xfId="88"/>
    <cellStyle name="Comma [0]" xfId="89"/>
    <cellStyle name="中等" xfId="90"/>
    <cellStyle name="合計" xfId="91"/>
    <cellStyle name="好" xfId="92"/>
    <cellStyle name="Percent" xfId="93"/>
    <cellStyle name="計算方式" xfId="94"/>
    <cellStyle name="常规_CQB2000" xfId="95"/>
    <cellStyle name="Currency" xfId="96"/>
    <cellStyle name="Currency [0]" xfId="97"/>
    <cellStyle name="連結的儲存格" xfId="98"/>
    <cellStyle name="備註" xfId="99"/>
    <cellStyle name="超連結 2" xfId="100"/>
    <cellStyle name="超連結 3" xfId="101"/>
    <cellStyle name="說明文字" xfId="102"/>
    <cellStyle name="輔色1" xfId="103"/>
    <cellStyle name="輔色2" xfId="104"/>
    <cellStyle name="輔色3" xfId="105"/>
    <cellStyle name="輔色4" xfId="106"/>
    <cellStyle name="輔色5" xfId="107"/>
    <cellStyle name="輔色6" xfId="108"/>
    <cellStyle name="標準_Proforma Template Ver4" xfId="109"/>
    <cellStyle name="標題" xfId="110"/>
    <cellStyle name="標題 1" xfId="111"/>
    <cellStyle name="標題 2" xfId="112"/>
    <cellStyle name="標題 3" xfId="113"/>
    <cellStyle name="標題 4" xfId="114"/>
    <cellStyle name="輸入" xfId="115"/>
    <cellStyle name="輸出" xfId="116"/>
    <cellStyle name="檢查儲存格" xfId="117"/>
    <cellStyle name="壞" xfId="118"/>
    <cellStyle name="警告文字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0" zoomScaleNormal="70" zoomScalePageLayoutView="0" workbookViewId="0" topLeftCell="A1">
      <selection activeCell="D13" sqref="D13"/>
    </sheetView>
  </sheetViews>
  <sheetFormatPr defaultColWidth="9.00390625" defaultRowHeight="15.75"/>
  <cols>
    <col min="1" max="1" width="33.125" style="12" customWidth="1"/>
    <col min="2" max="2" width="15.625" style="12" customWidth="1"/>
    <col min="3" max="14" width="22.625" style="0" customWidth="1"/>
  </cols>
  <sheetData>
    <row r="1" spans="1:2" ht="18.75" customHeight="1">
      <c r="A1" s="12" t="s">
        <v>19</v>
      </c>
      <c r="B1" s="13">
        <f ca="1">TODAY()</f>
        <v>45365</v>
      </c>
    </row>
    <row r="2" spans="1:13" ht="21" customHeight="1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34.5" customHeight="1" thickBot="1">
      <c r="A3" s="43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24" thickBot="1">
      <c r="A4" s="44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8.75">
      <c r="A5" s="47" t="s">
        <v>22</v>
      </c>
      <c r="B5" s="49" t="s">
        <v>21</v>
      </c>
      <c r="C5" s="1" t="s">
        <v>23</v>
      </c>
      <c r="D5" s="1" t="s">
        <v>24</v>
      </c>
      <c r="E5" s="30" t="s">
        <v>25</v>
      </c>
      <c r="F5" s="51" t="s">
        <v>26</v>
      </c>
      <c r="G5" s="51"/>
      <c r="H5" s="52"/>
      <c r="I5" s="52"/>
      <c r="J5" s="52"/>
      <c r="K5" s="52"/>
      <c r="L5" s="31"/>
      <c r="M5" s="14"/>
      <c r="N5" s="2"/>
    </row>
    <row r="6" spans="1:14" ht="43.5" customHeight="1" thickBot="1">
      <c r="A6" s="48"/>
      <c r="B6" s="50"/>
      <c r="C6" s="3" t="s">
        <v>27</v>
      </c>
      <c r="D6" s="3" t="s">
        <v>28</v>
      </c>
      <c r="E6" s="4" t="s">
        <v>40</v>
      </c>
      <c r="F6" s="5" t="s">
        <v>29</v>
      </c>
      <c r="G6" s="5" t="s">
        <v>30</v>
      </c>
      <c r="H6" s="5" t="s">
        <v>31</v>
      </c>
      <c r="I6" s="5" t="s">
        <v>44</v>
      </c>
      <c r="J6" s="5" t="s">
        <v>32</v>
      </c>
      <c r="K6" s="5" t="s">
        <v>33</v>
      </c>
      <c r="L6" s="5" t="s">
        <v>39</v>
      </c>
      <c r="M6" s="6" t="s">
        <v>34</v>
      </c>
      <c r="N6" s="7" t="s">
        <v>35</v>
      </c>
    </row>
    <row r="7" spans="1:14" ht="20.25" customHeight="1" thickBot="1">
      <c r="A7" s="39" t="s">
        <v>36</v>
      </c>
      <c r="B7" s="40"/>
      <c r="C7" s="40"/>
      <c r="D7" s="41"/>
      <c r="E7" s="8"/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43</v>
      </c>
      <c r="L7" s="9" t="s">
        <v>37</v>
      </c>
      <c r="M7" s="10" t="s">
        <v>50</v>
      </c>
      <c r="N7" s="11" t="s">
        <v>51</v>
      </c>
    </row>
    <row r="8" spans="1:14" s="20" customFormat="1" ht="34.5" customHeight="1">
      <c r="A8" s="15" t="s">
        <v>68</v>
      </c>
      <c r="B8" s="15" t="s">
        <v>52</v>
      </c>
      <c r="C8" s="16">
        <v>45364</v>
      </c>
      <c r="D8" s="16">
        <v>45365</v>
      </c>
      <c r="E8" s="16">
        <v>45374</v>
      </c>
      <c r="F8" s="15">
        <v>45390</v>
      </c>
      <c r="G8" s="17">
        <v>45394</v>
      </c>
      <c r="H8" s="18" t="s">
        <v>53</v>
      </c>
      <c r="I8" s="18" t="s">
        <v>53</v>
      </c>
      <c r="J8" s="18" t="s">
        <v>53</v>
      </c>
      <c r="K8" s="18" t="s">
        <v>53</v>
      </c>
      <c r="L8" s="18" t="s">
        <v>53</v>
      </c>
      <c r="M8" s="18" t="s">
        <v>53</v>
      </c>
      <c r="N8" s="19" t="s">
        <v>53</v>
      </c>
    </row>
    <row r="9" spans="1:14" s="20" customFormat="1" ht="34.5" customHeight="1">
      <c r="A9" s="15" t="s">
        <v>69</v>
      </c>
      <c r="B9" s="15" t="s">
        <v>52</v>
      </c>
      <c r="C9" s="16">
        <v>45371</v>
      </c>
      <c r="D9" s="16">
        <v>45372</v>
      </c>
      <c r="E9" s="16">
        <v>45381</v>
      </c>
      <c r="F9" s="15">
        <v>45397</v>
      </c>
      <c r="G9" s="17">
        <v>45402</v>
      </c>
      <c r="H9" s="18" t="s">
        <v>53</v>
      </c>
      <c r="I9" s="18" t="s">
        <v>53</v>
      </c>
      <c r="J9" s="18" t="s">
        <v>53</v>
      </c>
      <c r="K9" s="18" t="s">
        <v>53</v>
      </c>
      <c r="L9" s="18" t="s">
        <v>53</v>
      </c>
      <c r="M9" s="18" t="s">
        <v>53</v>
      </c>
      <c r="N9" s="19" t="s">
        <v>53</v>
      </c>
    </row>
    <row r="10" spans="1:14" s="20" customFormat="1" ht="34.5" customHeight="1">
      <c r="A10" s="15" t="s">
        <v>70</v>
      </c>
      <c r="B10" s="15" t="s">
        <v>52</v>
      </c>
      <c r="C10" s="16">
        <v>45378</v>
      </c>
      <c r="D10" s="16">
        <v>45379</v>
      </c>
      <c r="E10" s="16">
        <v>45388</v>
      </c>
      <c r="F10" s="15">
        <v>45404</v>
      </c>
      <c r="G10" s="17">
        <v>45409</v>
      </c>
      <c r="H10" s="18" t="s">
        <v>53</v>
      </c>
      <c r="I10" s="18" t="s">
        <v>53</v>
      </c>
      <c r="J10" s="18" t="s">
        <v>53</v>
      </c>
      <c r="K10" s="18" t="s">
        <v>53</v>
      </c>
      <c r="L10" s="18" t="s">
        <v>53</v>
      </c>
      <c r="M10" s="18" t="s">
        <v>53</v>
      </c>
      <c r="N10" s="19" t="s">
        <v>53</v>
      </c>
    </row>
    <row r="11" spans="1:14" s="20" customFormat="1" ht="34.5" customHeight="1">
      <c r="A11" s="21" t="s">
        <v>71</v>
      </c>
      <c r="B11" s="21" t="s">
        <v>42</v>
      </c>
      <c r="C11" s="32">
        <v>45362</v>
      </c>
      <c r="D11" s="32">
        <v>45363</v>
      </c>
      <c r="E11" s="32">
        <v>45375</v>
      </c>
      <c r="F11" s="18" t="s">
        <v>54</v>
      </c>
      <c r="G11" s="18" t="s">
        <v>54</v>
      </c>
      <c r="H11" s="18" t="s">
        <v>54</v>
      </c>
      <c r="I11" s="21" t="s">
        <v>72</v>
      </c>
      <c r="J11" s="18" t="s">
        <v>54</v>
      </c>
      <c r="K11" s="18" t="s">
        <v>54</v>
      </c>
      <c r="L11" s="18" t="s">
        <v>54</v>
      </c>
      <c r="M11" s="18" t="s">
        <v>54</v>
      </c>
      <c r="N11" s="19" t="s">
        <v>54</v>
      </c>
    </row>
    <row r="12" spans="1:14" s="20" customFormat="1" ht="34.5" customHeight="1">
      <c r="A12" s="21" t="s">
        <v>73</v>
      </c>
      <c r="B12" s="21" t="s">
        <v>42</v>
      </c>
      <c r="C12" s="32">
        <v>45369</v>
      </c>
      <c r="D12" s="32">
        <v>45370</v>
      </c>
      <c r="E12" s="32">
        <v>45382</v>
      </c>
      <c r="F12" s="18" t="s">
        <v>54</v>
      </c>
      <c r="G12" s="18" t="s">
        <v>54</v>
      </c>
      <c r="H12" s="18" t="s">
        <v>54</v>
      </c>
      <c r="I12" s="21" t="s">
        <v>74</v>
      </c>
      <c r="J12" s="18" t="s">
        <v>54</v>
      </c>
      <c r="K12" s="18" t="s">
        <v>54</v>
      </c>
      <c r="L12" s="18" t="s">
        <v>54</v>
      </c>
      <c r="M12" s="18" t="s">
        <v>54</v>
      </c>
      <c r="N12" s="19" t="s">
        <v>54</v>
      </c>
    </row>
    <row r="13" spans="1:14" s="20" customFormat="1" ht="34.5" customHeight="1">
      <c r="A13" s="21" t="s">
        <v>75</v>
      </c>
      <c r="B13" s="21" t="s">
        <v>42</v>
      </c>
      <c r="C13" s="32">
        <v>45376</v>
      </c>
      <c r="D13" s="32">
        <v>45377</v>
      </c>
      <c r="E13" s="32">
        <v>45389</v>
      </c>
      <c r="F13" s="18" t="s">
        <v>54</v>
      </c>
      <c r="G13" s="18" t="s">
        <v>54</v>
      </c>
      <c r="H13" s="18" t="s">
        <v>54</v>
      </c>
      <c r="I13" s="21" t="s">
        <v>76</v>
      </c>
      <c r="J13" s="18" t="s">
        <v>54</v>
      </c>
      <c r="K13" s="18" t="s">
        <v>54</v>
      </c>
      <c r="L13" s="18" t="s">
        <v>54</v>
      </c>
      <c r="M13" s="18" t="s">
        <v>54</v>
      </c>
      <c r="N13" s="19" t="s">
        <v>54</v>
      </c>
    </row>
    <row r="14" spans="1:15" s="24" customFormat="1" ht="34.5" customHeight="1">
      <c r="A14" s="22" t="s">
        <v>60</v>
      </c>
      <c r="B14" s="22" t="s">
        <v>55</v>
      </c>
      <c r="C14" s="16">
        <v>45357</v>
      </c>
      <c r="D14" s="16">
        <v>45358</v>
      </c>
      <c r="E14" s="16">
        <v>45366</v>
      </c>
      <c r="F14" s="22">
        <v>45379</v>
      </c>
      <c r="G14" s="18" t="s">
        <v>54</v>
      </c>
      <c r="H14" s="23">
        <v>45385</v>
      </c>
      <c r="I14" s="18" t="s">
        <v>54</v>
      </c>
      <c r="J14" s="18" t="s">
        <v>54</v>
      </c>
      <c r="K14" s="18" t="s">
        <v>54</v>
      </c>
      <c r="L14" s="18" t="s">
        <v>54</v>
      </c>
      <c r="M14" s="18" t="s">
        <v>54</v>
      </c>
      <c r="N14" s="18" t="s">
        <v>54</v>
      </c>
      <c r="O14" s="25"/>
    </row>
    <row r="15" spans="1:15" s="24" customFormat="1" ht="34.5" customHeight="1">
      <c r="A15" s="22" t="s">
        <v>63</v>
      </c>
      <c r="B15" s="22" t="s">
        <v>55</v>
      </c>
      <c r="C15" s="16">
        <v>45364</v>
      </c>
      <c r="D15" s="16">
        <v>45365</v>
      </c>
      <c r="E15" s="16">
        <v>45373</v>
      </c>
      <c r="F15" s="22">
        <v>45386</v>
      </c>
      <c r="G15" s="18" t="s">
        <v>54</v>
      </c>
      <c r="H15" s="23">
        <v>45392</v>
      </c>
      <c r="I15" s="18" t="s">
        <v>54</v>
      </c>
      <c r="J15" s="18" t="s">
        <v>54</v>
      </c>
      <c r="K15" s="18" t="s">
        <v>54</v>
      </c>
      <c r="L15" s="18" t="s">
        <v>54</v>
      </c>
      <c r="M15" s="18" t="s">
        <v>54</v>
      </c>
      <c r="N15" s="18" t="s">
        <v>54</v>
      </c>
      <c r="O15" s="25"/>
    </row>
    <row r="16" spans="1:15" s="24" customFormat="1" ht="34.5" customHeight="1">
      <c r="A16" s="22" t="s">
        <v>77</v>
      </c>
      <c r="B16" s="22" t="s">
        <v>55</v>
      </c>
      <c r="C16" s="16">
        <v>45378</v>
      </c>
      <c r="D16" s="16">
        <v>45379</v>
      </c>
      <c r="E16" s="16">
        <v>45387</v>
      </c>
      <c r="F16" s="22">
        <v>45400</v>
      </c>
      <c r="G16" s="18" t="s">
        <v>54</v>
      </c>
      <c r="H16" s="23">
        <v>45406</v>
      </c>
      <c r="I16" s="18" t="s">
        <v>54</v>
      </c>
      <c r="J16" s="18" t="s">
        <v>54</v>
      </c>
      <c r="K16" s="18" t="s">
        <v>54</v>
      </c>
      <c r="L16" s="18" t="s">
        <v>54</v>
      </c>
      <c r="M16" s="18" t="s">
        <v>54</v>
      </c>
      <c r="N16" s="18" t="s">
        <v>54</v>
      </c>
      <c r="O16" s="25"/>
    </row>
    <row r="17" spans="1:15" s="24" customFormat="1" ht="34.5" customHeight="1">
      <c r="A17" s="22" t="s">
        <v>78</v>
      </c>
      <c r="B17" s="22" t="s">
        <v>55</v>
      </c>
      <c r="C17" s="16" t="s">
        <v>79</v>
      </c>
      <c r="D17" s="16">
        <v>45384</v>
      </c>
      <c r="E17" s="16">
        <v>45394</v>
      </c>
      <c r="F17" s="22">
        <v>45407</v>
      </c>
      <c r="G17" s="18" t="s">
        <v>54</v>
      </c>
      <c r="H17" s="23">
        <v>45413</v>
      </c>
      <c r="I17" s="18" t="s">
        <v>54</v>
      </c>
      <c r="J17" s="18" t="s">
        <v>54</v>
      </c>
      <c r="K17" s="18" t="s">
        <v>54</v>
      </c>
      <c r="L17" s="18" t="s">
        <v>54</v>
      </c>
      <c r="M17" s="18" t="s">
        <v>54</v>
      </c>
      <c r="N17" s="18" t="s">
        <v>54</v>
      </c>
      <c r="O17" s="25"/>
    </row>
    <row r="18" spans="1:15" s="24" customFormat="1" ht="34.5" customHeight="1">
      <c r="A18" s="26" t="s">
        <v>61</v>
      </c>
      <c r="B18" s="26" t="s">
        <v>41</v>
      </c>
      <c r="C18" s="16">
        <v>45358</v>
      </c>
      <c r="D18" s="16">
        <v>45359</v>
      </c>
      <c r="E18" s="16">
        <v>45368</v>
      </c>
      <c r="F18" s="18" t="s">
        <v>54</v>
      </c>
      <c r="G18" s="18" t="s">
        <v>54</v>
      </c>
      <c r="H18" s="18" t="s">
        <v>54</v>
      </c>
      <c r="I18" s="18" t="s">
        <v>54</v>
      </c>
      <c r="J18" s="18" t="s">
        <v>54</v>
      </c>
      <c r="K18" s="27">
        <v>45383</v>
      </c>
      <c r="L18" s="27">
        <v>45393</v>
      </c>
      <c r="M18" s="16" t="s">
        <v>56</v>
      </c>
      <c r="N18" s="16" t="s">
        <v>54</v>
      </c>
      <c r="O18" s="25"/>
    </row>
    <row r="19" spans="1:15" s="24" customFormat="1" ht="34.5" customHeight="1">
      <c r="A19" s="26" t="s">
        <v>64</v>
      </c>
      <c r="B19" s="26" t="s">
        <v>41</v>
      </c>
      <c r="C19" s="16">
        <v>45372</v>
      </c>
      <c r="D19" s="16">
        <v>45373</v>
      </c>
      <c r="E19" s="16">
        <v>45382</v>
      </c>
      <c r="F19" s="18" t="s">
        <v>54</v>
      </c>
      <c r="G19" s="18" t="s">
        <v>54</v>
      </c>
      <c r="H19" s="18" t="s">
        <v>54</v>
      </c>
      <c r="I19" s="18" t="s">
        <v>54</v>
      </c>
      <c r="J19" s="18" t="s">
        <v>54</v>
      </c>
      <c r="K19" s="27">
        <v>45397</v>
      </c>
      <c r="L19" s="27">
        <v>45407</v>
      </c>
      <c r="M19" s="16" t="s">
        <v>56</v>
      </c>
      <c r="N19" s="16" t="s">
        <v>54</v>
      </c>
      <c r="O19" s="25"/>
    </row>
    <row r="20" spans="1:15" s="24" customFormat="1" ht="34.5" customHeight="1">
      <c r="A20" s="26" t="s">
        <v>80</v>
      </c>
      <c r="B20" s="26" t="s">
        <v>55</v>
      </c>
      <c r="C20" s="16">
        <v>45379</v>
      </c>
      <c r="D20" s="16">
        <v>45380</v>
      </c>
      <c r="E20" s="16">
        <v>45389</v>
      </c>
      <c r="F20" s="18" t="s">
        <v>54</v>
      </c>
      <c r="G20" s="18" t="s">
        <v>54</v>
      </c>
      <c r="H20" s="18" t="s">
        <v>54</v>
      </c>
      <c r="I20" s="18" t="s">
        <v>54</v>
      </c>
      <c r="J20" s="18" t="s">
        <v>54</v>
      </c>
      <c r="K20" s="27">
        <v>45404</v>
      </c>
      <c r="L20" s="27">
        <v>45414</v>
      </c>
      <c r="M20" s="16"/>
      <c r="N20" s="16"/>
      <c r="O20" s="25"/>
    </row>
    <row r="21" spans="1:15" s="24" customFormat="1" ht="34.5" customHeight="1">
      <c r="A21" s="26" t="s">
        <v>81</v>
      </c>
      <c r="B21" s="26" t="s">
        <v>55</v>
      </c>
      <c r="C21" s="16">
        <v>45384</v>
      </c>
      <c r="D21" s="16">
        <v>45385</v>
      </c>
      <c r="E21" s="16">
        <v>45389</v>
      </c>
      <c r="F21" s="18" t="s">
        <v>54</v>
      </c>
      <c r="G21" s="18" t="s">
        <v>54</v>
      </c>
      <c r="H21" s="18" t="s">
        <v>54</v>
      </c>
      <c r="I21" s="18" t="s">
        <v>54</v>
      </c>
      <c r="J21" s="18" t="s">
        <v>54</v>
      </c>
      <c r="K21" s="27">
        <v>45411</v>
      </c>
      <c r="L21" s="27">
        <v>45421</v>
      </c>
      <c r="M21" s="16"/>
      <c r="N21" s="16"/>
      <c r="O21" s="25"/>
    </row>
    <row r="22" spans="1:14" s="25" customFormat="1" ht="34.5" customHeight="1">
      <c r="A22" s="28" t="s">
        <v>82</v>
      </c>
      <c r="B22" s="28" t="s">
        <v>62</v>
      </c>
      <c r="C22" s="16">
        <v>45365</v>
      </c>
      <c r="D22" s="16">
        <v>45366</v>
      </c>
      <c r="E22" s="16">
        <v>45378</v>
      </c>
      <c r="F22" s="18" t="s">
        <v>54</v>
      </c>
      <c r="G22" s="18" t="s">
        <v>54</v>
      </c>
      <c r="H22" s="18" t="s">
        <v>54</v>
      </c>
      <c r="I22" s="18" t="s">
        <v>54</v>
      </c>
      <c r="J22" s="28">
        <v>45430</v>
      </c>
      <c r="K22" s="18" t="s">
        <v>54</v>
      </c>
      <c r="L22" s="18" t="s">
        <v>54</v>
      </c>
      <c r="M22" s="18" t="s">
        <v>54</v>
      </c>
      <c r="N22" s="18" t="s">
        <v>54</v>
      </c>
    </row>
    <row r="23" spans="1:14" s="25" customFormat="1" ht="34.5" customHeight="1">
      <c r="A23" s="28" t="s">
        <v>83</v>
      </c>
      <c r="B23" s="28" t="s">
        <v>62</v>
      </c>
      <c r="C23" s="16">
        <v>45372</v>
      </c>
      <c r="D23" s="16">
        <v>45373</v>
      </c>
      <c r="E23" s="16">
        <v>45384</v>
      </c>
      <c r="F23" s="18" t="s">
        <v>54</v>
      </c>
      <c r="G23" s="18" t="s">
        <v>54</v>
      </c>
      <c r="H23" s="18" t="s">
        <v>54</v>
      </c>
      <c r="I23" s="18" t="s">
        <v>54</v>
      </c>
      <c r="J23" s="28">
        <v>45430</v>
      </c>
      <c r="K23" s="18" t="s">
        <v>54</v>
      </c>
      <c r="L23" s="18" t="s">
        <v>54</v>
      </c>
      <c r="M23" s="18" t="s">
        <v>54</v>
      </c>
      <c r="N23" s="18" t="s">
        <v>54</v>
      </c>
    </row>
    <row r="24" spans="1:14" s="25" customFormat="1" ht="34.5" customHeight="1">
      <c r="A24" s="28" t="s">
        <v>84</v>
      </c>
      <c r="B24" s="28" t="s">
        <v>62</v>
      </c>
      <c r="C24" s="16">
        <v>45379</v>
      </c>
      <c r="D24" s="16">
        <v>45380</v>
      </c>
      <c r="E24" s="16">
        <v>45387</v>
      </c>
      <c r="F24" s="18" t="s">
        <v>54</v>
      </c>
      <c r="G24" s="18" t="s">
        <v>54</v>
      </c>
      <c r="H24" s="18" t="s">
        <v>54</v>
      </c>
      <c r="I24" s="18" t="s">
        <v>54</v>
      </c>
      <c r="J24" s="28">
        <v>45427</v>
      </c>
      <c r="K24" s="18" t="s">
        <v>54</v>
      </c>
      <c r="L24" s="18" t="s">
        <v>54</v>
      </c>
      <c r="M24" s="18" t="s">
        <v>54</v>
      </c>
      <c r="N24" s="18" t="s">
        <v>54</v>
      </c>
    </row>
    <row r="25" spans="1:14" s="25" customFormat="1" ht="34.5" customHeight="1">
      <c r="A25" s="29" t="s">
        <v>65</v>
      </c>
      <c r="B25" s="29" t="s">
        <v>57</v>
      </c>
      <c r="C25" s="16">
        <v>45371</v>
      </c>
      <c r="D25" s="16">
        <v>45372</v>
      </c>
      <c r="E25" s="16">
        <v>45380</v>
      </c>
      <c r="F25" s="18" t="s">
        <v>54</v>
      </c>
      <c r="G25" s="18" t="s">
        <v>54</v>
      </c>
      <c r="H25" s="18" t="s">
        <v>54</v>
      </c>
      <c r="I25" s="18" t="s">
        <v>54</v>
      </c>
      <c r="J25" s="18" t="s">
        <v>54</v>
      </c>
      <c r="K25" s="18" t="s">
        <v>54</v>
      </c>
      <c r="L25" s="18" t="s">
        <v>54</v>
      </c>
      <c r="M25" s="29">
        <v>45397</v>
      </c>
      <c r="N25" s="29">
        <v>45400</v>
      </c>
    </row>
    <row r="26" spans="1:14" s="25" customFormat="1" ht="34.5" customHeight="1">
      <c r="A26" s="53" t="s">
        <v>85</v>
      </c>
      <c r="B26" s="29" t="s">
        <v>57</v>
      </c>
      <c r="C26" s="16">
        <v>45377</v>
      </c>
      <c r="D26" s="16">
        <v>45378</v>
      </c>
      <c r="E26" s="16">
        <v>45393</v>
      </c>
      <c r="F26" s="18" t="s">
        <v>54</v>
      </c>
      <c r="G26" s="18" t="s">
        <v>54</v>
      </c>
      <c r="H26" s="18" t="s">
        <v>54</v>
      </c>
      <c r="I26" s="18" t="s">
        <v>54</v>
      </c>
      <c r="J26" s="18" t="s">
        <v>54</v>
      </c>
      <c r="K26" s="18" t="s">
        <v>54</v>
      </c>
      <c r="L26" s="18" t="s">
        <v>54</v>
      </c>
      <c r="M26" s="29">
        <v>45402</v>
      </c>
      <c r="N26" s="29">
        <v>45405</v>
      </c>
    </row>
    <row r="27" spans="1:14" s="25" customFormat="1" ht="34.5" customHeight="1">
      <c r="A27" s="29" t="s">
        <v>66</v>
      </c>
      <c r="B27" s="29" t="s">
        <v>57</v>
      </c>
      <c r="C27" s="16">
        <v>45379</v>
      </c>
      <c r="D27" s="16">
        <v>45380</v>
      </c>
      <c r="E27" s="16">
        <v>45393</v>
      </c>
      <c r="F27" s="18" t="s">
        <v>54</v>
      </c>
      <c r="G27" s="18" t="s">
        <v>54</v>
      </c>
      <c r="H27" s="18" t="s">
        <v>54</v>
      </c>
      <c r="I27" s="18" t="s">
        <v>54</v>
      </c>
      <c r="J27" s="18" t="s">
        <v>54</v>
      </c>
      <c r="K27" s="18" t="s">
        <v>54</v>
      </c>
      <c r="L27" s="18" t="s">
        <v>54</v>
      </c>
      <c r="M27" s="29">
        <v>45409</v>
      </c>
      <c r="N27" s="29">
        <v>45412</v>
      </c>
    </row>
    <row r="28" spans="1:14" s="25" customFormat="1" ht="34.5" customHeight="1">
      <c r="A28" s="29" t="s">
        <v>86</v>
      </c>
      <c r="B28" s="29" t="s">
        <v>57</v>
      </c>
      <c r="C28" s="16">
        <v>45392</v>
      </c>
      <c r="D28" s="16">
        <v>45393</v>
      </c>
      <c r="E28" s="16">
        <v>45400</v>
      </c>
      <c r="F28" s="18" t="s">
        <v>54</v>
      </c>
      <c r="G28" s="18" t="s">
        <v>54</v>
      </c>
      <c r="H28" s="18" t="s">
        <v>54</v>
      </c>
      <c r="I28" s="18" t="s">
        <v>54</v>
      </c>
      <c r="J28" s="18" t="s">
        <v>54</v>
      </c>
      <c r="K28" s="18" t="s">
        <v>54</v>
      </c>
      <c r="L28" s="18" t="s">
        <v>54</v>
      </c>
      <c r="M28" s="29">
        <v>45416</v>
      </c>
      <c r="N28" s="29">
        <v>45421</v>
      </c>
    </row>
    <row r="29" spans="1:14" ht="30.75" customHeight="1">
      <c r="A29" s="33" t="s">
        <v>59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</row>
    <row r="30" spans="1:14" ht="30.75" customHeight="1" thickBot="1">
      <c r="A30" s="36" t="s">
        <v>38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ht="30.75" customHeight="1"/>
    <row r="32" ht="30.75" customHeight="1"/>
    <row r="33" ht="30.75" customHeight="1"/>
    <row r="34" ht="30.75" customHeight="1"/>
  </sheetData>
  <sheetProtection/>
  <mergeCells count="9">
    <mergeCell ref="A30:N30"/>
    <mergeCell ref="A7:D7"/>
    <mergeCell ref="A2:M2"/>
    <mergeCell ref="A3:M3"/>
    <mergeCell ref="A4:N4"/>
    <mergeCell ref="A5:A6"/>
    <mergeCell ref="B5:B6"/>
    <mergeCell ref="F5:K5"/>
    <mergeCell ref="A29:N29"/>
  </mergeCells>
  <dataValidations count="1">
    <dataValidation type="list" allowBlank="1" showInputMessage="1" showErrorMessage="1" sqref="A29">
      <formula1>CARRIER</formula1>
    </dataValidation>
  </dataValidations>
  <printOptions/>
  <pageMargins left="0.7" right="0.7" top="0.75" bottom="0.75" header="0.3" footer="0.3"/>
  <pageSetup orientation="portrait" paperSize="9"/>
  <legacyDrawing r:id="rId3"/>
  <oleObjects>
    <oleObject progId="Word.Picture.8" shapeId="11626342" r:id="rId1"/>
    <oleObject progId="Word.Picture.8" shapeId="275500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2</v>
      </c>
    </row>
    <row r="2" ht="15.75">
      <c r="A2" t="s">
        <v>3</v>
      </c>
    </row>
    <row r="3" ht="15.75">
      <c r="A3" t="s">
        <v>4</v>
      </c>
    </row>
    <row r="4" ht="15.75">
      <c r="A4" t="s">
        <v>5</v>
      </c>
    </row>
    <row r="5" ht="15.75">
      <c r="A5" t="s">
        <v>6</v>
      </c>
    </row>
    <row r="6" ht="15.75">
      <c r="A6" t="s">
        <v>7</v>
      </c>
    </row>
    <row r="7" ht="15.75">
      <c r="A7" t="s">
        <v>8</v>
      </c>
    </row>
    <row r="8" ht="15.75">
      <c r="A8" t="s">
        <v>0</v>
      </c>
    </row>
    <row r="9" ht="15.75">
      <c r="A9" t="s">
        <v>9</v>
      </c>
    </row>
    <row r="10" ht="15.75">
      <c r="A10" t="s">
        <v>10</v>
      </c>
    </row>
    <row r="11" ht="15.75">
      <c r="A11" t="s">
        <v>11</v>
      </c>
    </row>
    <row r="12" ht="15.75">
      <c r="A12" t="s">
        <v>12</v>
      </c>
    </row>
    <row r="13" ht="15.75">
      <c r="A13" t="s">
        <v>13</v>
      </c>
    </row>
    <row r="14" ht="15.75">
      <c r="A14" t="s">
        <v>1</v>
      </c>
    </row>
    <row r="15" ht="15.75">
      <c r="A15" t="s">
        <v>14</v>
      </c>
    </row>
    <row r="16" ht="15.75">
      <c r="A16" t="s">
        <v>15</v>
      </c>
    </row>
    <row r="17" ht="15.75">
      <c r="A17" t="s">
        <v>16</v>
      </c>
    </row>
    <row r="18" ht="15.75">
      <c r="A18" t="s">
        <v>17</v>
      </c>
    </row>
    <row r="19" ht="15.75">
      <c r="A19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tchcs03@chinaseagroup.com</cp:lastModifiedBy>
  <cp:lastPrinted>2018-02-21T07:20:19Z</cp:lastPrinted>
  <dcterms:created xsi:type="dcterms:W3CDTF">1999-11-25T01:10:24Z</dcterms:created>
  <dcterms:modified xsi:type="dcterms:W3CDTF">2024-03-14T03:34:11Z</dcterms:modified>
  <cp:category/>
  <cp:version/>
  <cp:contentType/>
  <cp:contentStatus/>
</cp:coreProperties>
</file>